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B0B36D80-4F2F-4969-9999-F537836E6D69}" xr6:coauthVersionLast="47" xr6:coauthVersionMax="47" xr10:uidLastSave="{00000000-0000-0000-0000-000000000000}"/>
  <bookViews>
    <workbookView xWindow="-110" yWindow="-110" windowWidth="19420" windowHeight="10300" xr2:uid="{BD7D0D4C-958B-4C7A-8873-26B1F89A98CE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<sst xmlns="http://schemas.openxmlformats.org/spreadsheetml/2006/main" count="216" uniqueCount="125">
  <si>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</si>
  <si>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</si>
  <si>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</si>
  <si>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</si>
  <si>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</si>
  <si>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</si>
  <si>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</si>
  <si>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</si>
  <si>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</si>
  <si>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</si>
  <si>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</si>
  <si>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</si>
  <si>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</si>
  <si>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</si>
  <si>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</si>
  <si>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</si>
  <si>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</si>
  <si>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</si>
  <si>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</si>
  <si>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</si>
  <si>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</si>
  <si>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</si>
  <si>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</si>
  <si>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</si>
  <si>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</si>
  <si>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</si>
  <si>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</si>
  <si>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</si>
  <si>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</si>
  <si>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</si>
  <si>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</si>
  <si>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</si>
  <si>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</si>
  <si>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</si>
  <si>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</si>
  <si>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</si>
  <si>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</si>
  <si>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</si>
  <si>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</si>
  <si>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</si>
  <si>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</si>
  <si>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</si>
  <si>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</si>
  <si>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</si>
  <si>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</si>
  <si>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</si>
  <si>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</si>
  <si>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</si>
  <si>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</si>
  <si>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</si>
  <si>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</si>
  <si>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</si>
  <si>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</si>
  <si>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</si>
  <si>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</si>
  <si>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</si>
  <si>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</si>
  <si>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</si>
  <si>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</si>
  <si>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</si>
  <si>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</si>
  <si>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</si>
  <si>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</si>
  <si>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</si>
  <si>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</si>
  <si>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</si>
  <si>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</si>
  <si>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</si>
  <si>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</si>
  <si>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</si>
  <si>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</si>
  <si>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</si>
  <si>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</si>
  <si>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</si>
  <si>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</si>
  <si>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</si>
  <si>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</si>
  <si>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</si>
  <si>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141_R_UNIQA - Portfel Cyklu Koniunkturalnego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</si>
  <si>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</si>
  <si>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</si>
  <si>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</si>
  <si>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</si>
  <si>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Portfel Cyklu Koniunkturalnego</t>
  </si>
  <si>
    <t>141_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</si>
  <si>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</si>
  <si>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</si>
  <si>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</si>
  <si>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</si>
  <si>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</si>
  <si>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</si>
  <si>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</si>
  <si>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</si>
  <si>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</si>
  <si>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6.1.1. UNIQA FIO, UNIQA AKCJI A1</t>
  </si>
  <si>
    <t xml:space="preserve">         6.1.2. UNIQA SFIO, SUBFUNDUSZ UNIQA AKCJI AMERYKAŃSKICH A1</t>
  </si>
  <si>
    <t xml:space="preserve">         6.1.3. UNIQA SFIO, SUBFUNDUSZ UNIQA AKCJI EUROPEJSKICH ESG A1</t>
  </si>
  <si>
    <t xml:space="preserve">         6.1.4. UNIQA FIO, UNIQA AKCJI MAŁYCH I ŚREDNICH SPÓŁEK A1</t>
  </si>
  <si>
    <t xml:space="preserve">         6.1.5. UNIQA FIO, UNIQA AKCJI RYNKÓW WSCHODZĄCYCH A1</t>
  </si>
  <si>
    <t xml:space="preserve">         6.1.6. UNIQA SFIO, UNIQA AKCJI RYNKU ZŁOTA A1</t>
  </si>
  <si>
    <t xml:space="preserve">         6.1.7  UNIQA FIO, UNIQA AMERYKAŃSKICH OBLIGACJI UNIWERSALNY A1</t>
  </si>
  <si>
    <t xml:space="preserve">         6.1.8  UNIQA FIO, UNIQA DŁUŻNY UNIWERSALNY KRÓTKOTERMINOWY A1</t>
  </si>
  <si>
    <t xml:space="preserve">         6.1.9. UNIQA FIO, UNIQA OBLIGACJI UNIWERSALNY A1</t>
  </si>
  <si>
    <t xml:space="preserve">         6.1.10. UNIQA FIO, UNIQA GLOBALNEJ MAKROALOKACJI A1</t>
  </si>
  <si>
    <t xml:space="preserve">         6.1.11. UNIQA SFIO, UNIQA GLOBALNY AKCJI A1</t>
  </si>
  <si>
    <t xml:space="preserve">         6.1.12. UNIQA FIO, UNIQA MAKROALOKACJI A1</t>
  </si>
  <si>
    <t xml:space="preserve">         6.1.13. UNIQA FIO, UNIQA OBLIGACJI KORPORACYJNYCH A1</t>
  </si>
  <si>
    <t xml:space="preserve">         6.1.14. UNIQA FIO, UNIQA SELECTIVE EQUITY A1</t>
  </si>
  <si>
    <t xml:space="preserve">         6.1.15. UNIQA FIO, UNIQA SELEKTYWNY AKCJI POLSKICH A1</t>
  </si>
  <si>
    <t xml:space="preserve">         6.1.16.UNIQA SFIO, UNIQA GLOBALNY DŁUŻNY UNIWERSALNY A1</t>
  </si>
  <si>
    <t xml:space="preserve">         6.1.17. UNIQA FIO, UNIQA STABILNEGO WZROSTU A1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</si>
  <si>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</si>
  <si>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</si>
  <si>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</si>
  <si>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    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</si>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</sst>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left"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10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83F03DA4-BE12-4187-82E9-D16942A35B11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A330990-6F47-4BD6-B3FA-F8779A57D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087D1-C349-4459-8232-76584F0BA072}">
  <sheetPr codeName="Arkusz61">
    <tabColor rgb="FF92D050"/>
  </sheetPr>
  <dimension ref="A1:I141"/>
  <sheetViews>
    <sheetView tabSelected="1" topLeftCell="A122" workbookViewId="0">
      <selection activeCell="A134" sqref="A134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8.6328125" style="1" customWidth="1"/>
    <col min="6" max="6" width="26.36328125" style="2" customWidth="1"/>
    <col min="7" max="7" width="14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141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38769167.494880989</v>
      </c>
      <c r="D22" s="5">
        <v>31980815.609999999</v>
      </c>
      <c r="E22" s="31"/>
    </row>
    <row r="23" spans="1:5" x14ac:dyDescent="0.2">
      <c r="A23" s="49"/>
      <c r="B23" s="48" t="s">
        <v>74</v>
      </c>
      <c r="C23" s="5">
        <v>36837346.827452995</v>
      </c>
      <c r="D23" s="5">
        <v>30384589.780000001</v>
      </c>
      <c r="E23" s="31"/>
    </row>
    <row r="24" spans="1:5" x14ac:dyDescent="0.2">
      <c r="A24" s="47"/>
      <c r="B24" s="46" t="s">
        <v>73</v>
      </c>
      <c r="C24" s="5">
        <v>1391831.3745879999</v>
      </c>
      <c r="D24" s="5">
        <v>1596225.83</v>
      </c>
      <c r="E24" s="31"/>
    </row>
    <row r="25" spans="1:5" x14ac:dyDescent="0.2">
      <c r="A25" s="47"/>
      <c r="B25" s="46" t="s">
        <v>72</v>
      </c>
      <c r="C25" s="5">
        <v>539989.29284000001</v>
      </c>
      <c r="D25" s="5">
        <v>0</v>
      </c>
      <c r="E25" s="31"/>
    </row>
    <row r="26" spans="1:5" x14ac:dyDescent="0.2">
      <c r="A26" s="47"/>
      <c r="B26" s="50" t="s">
        <v>71</v>
      </c>
      <c r="C26" s="5">
        <v>539989.29284000001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38769167.494880989</v>
      </c>
      <c r="D32" s="5">
        <v>31980815.609999999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45004686.210000001</v>
      </c>
      <c r="D38" s="32">
        <v>38769167.494879462</v>
      </c>
    </row>
    <row r="39" spans="1:4" s="4" customFormat="1" x14ac:dyDescent="0.2">
      <c r="A39" s="39" t="s">
        <v>60</v>
      </c>
      <c r="B39" s="42" t="s">
        <v>59</v>
      </c>
      <c r="C39" s="5">
        <v>-11037531.9</v>
      </c>
      <c r="D39" s="32">
        <v>-9180886.6336106658</v>
      </c>
    </row>
    <row r="40" spans="1:4" s="4" customFormat="1" x14ac:dyDescent="0.2">
      <c r="A40" s="39" t="s">
        <v>24</v>
      </c>
      <c r="B40" s="38" t="s">
        <v>58</v>
      </c>
      <c r="C40" s="5">
        <v>4237415.05</v>
      </c>
      <c r="D40" s="32">
        <v>3403671.5752893342</v>
      </c>
    </row>
    <row r="41" spans="1:4" s="4" customFormat="1" x14ac:dyDescent="0.2">
      <c r="A41" s="37"/>
      <c r="B41" s="36" t="s">
        <v>57</v>
      </c>
      <c r="C41" s="5">
        <v>4022814.34</v>
      </c>
      <c r="D41" s="32">
        <v>3123671.99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214600.71</v>
      </c>
      <c r="D43" s="32">
        <v>279999.58528933412</v>
      </c>
    </row>
    <row r="44" spans="1:4" s="4" customFormat="1" x14ac:dyDescent="0.2">
      <c r="A44" s="39" t="s">
        <v>10</v>
      </c>
      <c r="B44" s="38" t="s">
        <v>54</v>
      </c>
      <c r="C44" s="5">
        <v>15274946.949999999</v>
      </c>
      <c r="D44" s="32">
        <v>12584558.208899999</v>
      </c>
    </row>
    <row r="45" spans="1:4" s="4" customFormat="1" x14ac:dyDescent="0.2">
      <c r="A45" s="37"/>
      <c r="B45" s="36" t="s">
        <v>53</v>
      </c>
      <c r="C45" s="5">
        <v>13344311.720000001</v>
      </c>
      <c r="D45" s="32">
        <v>11212430.34</v>
      </c>
    </row>
    <row r="46" spans="1:4" s="4" customFormat="1" x14ac:dyDescent="0.2">
      <c r="A46" s="35"/>
      <c r="B46" s="34" t="s">
        <v>52</v>
      </c>
      <c r="C46" s="5">
        <v>300368.43</v>
      </c>
      <c r="D46" s="32">
        <v>80255.45</v>
      </c>
    </row>
    <row r="47" spans="1:4" s="4" customFormat="1" x14ac:dyDescent="0.2">
      <c r="A47" s="35"/>
      <c r="B47" s="34" t="s">
        <v>51</v>
      </c>
      <c r="C47" s="5">
        <v>479597.85</v>
      </c>
      <c r="D47" s="32">
        <v>421343.87890000001</v>
      </c>
    </row>
    <row r="48" spans="1:4" s="4" customFormat="1" x14ac:dyDescent="0.2">
      <c r="A48" s="35"/>
      <c r="B48" s="34" t="s">
        <v>50</v>
      </c>
      <c r="C48" s="5">
        <v>0</v>
      </c>
      <c r="D48" s="32">
        <v>0</v>
      </c>
    </row>
    <row r="49" spans="1:4" s="4" customFormat="1" x14ac:dyDescent="0.2">
      <c r="A49" s="35"/>
      <c r="B49" s="34" t="s">
        <v>49</v>
      </c>
      <c r="C49" s="5">
        <v>649080.79</v>
      </c>
      <c r="D49" s="32">
        <v>560694.01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501588.16</v>
      </c>
      <c r="D51" s="32">
        <v>309834.53000000003</v>
      </c>
    </row>
    <row r="52" spans="1:4" s="4" customFormat="1" x14ac:dyDescent="0.2">
      <c r="A52" s="33" t="s">
        <v>46</v>
      </c>
      <c r="B52" s="6" t="s">
        <v>45</v>
      </c>
      <c r="C52" s="5">
        <v>4802013.18</v>
      </c>
      <c r="D52" s="32">
        <v>2392534.75</v>
      </c>
    </row>
    <row r="53" spans="1:4" x14ac:dyDescent="0.2">
      <c r="A53" s="33" t="s">
        <v>44</v>
      </c>
      <c r="B53" s="6" t="s">
        <v>43</v>
      </c>
      <c r="C53" s="5">
        <v>38769167.490000002</v>
      </c>
      <c r="D53" s="32">
        <v>31980815.611268796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453996.63204899995</v>
      </c>
      <c r="D62" s="59">
        <v>347955.18884300004</v>
      </c>
    </row>
    <row r="63" spans="1:4" s="4" customFormat="1" x14ac:dyDescent="0.2">
      <c r="A63" s="19"/>
      <c r="B63" s="18" t="s">
        <v>35</v>
      </c>
      <c r="C63" s="26">
        <v>347955.18884300004</v>
      </c>
      <c r="D63" s="59">
        <v>269380.18440499995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99.13</v>
      </c>
      <c r="D65" s="32">
        <v>111.42</v>
      </c>
      <c r="F65" s="16"/>
      <c r="G65" s="22"/>
    </row>
    <row r="66" spans="1:9" s="4" customFormat="1" x14ac:dyDescent="0.2">
      <c r="A66" s="21"/>
      <c r="B66" s="20" t="s">
        <v>31</v>
      </c>
      <c r="C66" s="17">
        <v>99.13</v>
      </c>
      <c r="D66" s="32">
        <v>109.55</v>
      </c>
      <c r="F66" s="16"/>
      <c r="G66" s="15"/>
    </row>
    <row r="67" spans="1:9" s="4" customFormat="1" x14ac:dyDescent="0.2">
      <c r="A67" s="21"/>
      <c r="B67" s="20" t="s">
        <v>30</v>
      </c>
      <c r="C67" s="17">
        <v>111.59</v>
      </c>
      <c r="D67" s="32">
        <v>121.23</v>
      </c>
      <c r="F67" s="16"/>
      <c r="G67" s="15"/>
    </row>
    <row r="68" spans="1:9" s="4" customFormat="1" x14ac:dyDescent="0.2">
      <c r="A68" s="19"/>
      <c r="B68" s="18" t="s">
        <v>29</v>
      </c>
      <c r="C68" s="17">
        <v>111.42</v>
      </c>
      <c r="D68" s="32">
        <v>118.72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  <c r="H73" s="56"/>
      <c r="I73" s="3"/>
    </row>
    <row r="74" spans="1:9" s="7" customFormat="1" x14ac:dyDescent="0.2">
      <c r="A74" s="60" t="s">
        <v>24</v>
      </c>
      <c r="B74" s="61" t="s">
        <v>23</v>
      </c>
      <c r="C74" s="5">
        <v>30384589.780000001</v>
      </c>
      <c r="D74" s="62">
        <v>0.95008801997217107</v>
      </c>
      <c r="E74" s="63">
        <v>74</v>
      </c>
      <c r="F74" s="64"/>
      <c r="G74" s="65">
        <v>1.862645149230957E-9</v>
      </c>
      <c r="H74" s="58"/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31980815.609999999</v>
      </c>
      <c r="G75" s="68">
        <v>0</v>
      </c>
      <c r="H75" s="56"/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56"/>
      <c r="I76" s="1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56"/>
      <c r="I77" s="1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56"/>
      <c r="I78" s="1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56"/>
      <c r="I79" s="1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1"/>
      <c r="H80" s="1"/>
      <c r="I80" s="1"/>
    </row>
    <row r="81" spans="1:9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1"/>
      <c r="H81" s="1"/>
      <c r="I81" s="1"/>
    </row>
    <row r="82" spans="1:9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1"/>
      <c r="H82" s="1"/>
      <c r="I82" s="1"/>
    </row>
    <row r="83" spans="1:9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1"/>
      <c r="H83" s="1"/>
      <c r="I83" s="1"/>
    </row>
    <row r="84" spans="1:9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  <c r="H84" s="1"/>
      <c r="I84" s="1"/>
    </row>
    <row r="85" spans="1:9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  <c r="H85" s="1"/>
      <c r="I85" s="1"/>
    </row>
    <row r="86" spans="1:9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  <c r="H86" s="1"/>
      <c r="I86" s="1"/>
    </row>
    <row r="87" spans="1:9" s="4" customFormat="1" x14ac:dyDescent="0.2">
      <c r="A87" s="69" t="s">
        <v>85</v>
      </c>
      <c r="B87" s="70" t="s">
        <v>17</v>
      </c>
      <c r="C87" s="71">
        <v>30376228.41</v>
      </c>
      <c r="D87" s="62">
        <v>0.94982657041747665</v>
      </c>
      <c r="E87" s="63">
        <v>87</v>
      </c>
      <c r="F87" s="57"/>
      <c r="G87" s="1"/>
      <c r="H87" s="1"/>
      <c r="I87" s="1"/>
    </row>
    <row r="88" spans="1:9" x14ac:dyDescent="0.2">
      <c r="A88" s="69" t="s">
        <v>85</v>
      </c>
      <c r="B88" s="70" t="s">
        <v>93</v>
      </c>
      <c r="C88" s="71">
        <v>30376228.41</v>
      </c>
      <c r="D88" s="62">
        <v>0.94982657041747665</v>
      </c>
      <c r="E88" s="63"/>
      <c r="F88" s="57"/>
    </row>
    <row r="89" spans="1:9" ht="14.5" x14ac:dyDescent="0.2">
      <c r="A89" s="69" t="s">
        <v>85</v>
      </c>
      <c r="B89" s="70" t="s">
        <v>94</v>
      </c>
      <c r="C89" s="71">
        <v>954177.3600000001</v>
      </c>
      <c r="D89" s="62">
        <v>2.9835929503362661E-2</v>
      </c>
      <c r="E89" s="63"/>
      <c r="F89" s="72"/>
    </row>
    <row r="90" spans="1:9" ht="14.5" x14ac:dyDescent="0.2">
      <c r="A90" s="69" t="s">
        <v>85</v>
      </c>
      <c r="B90" s="70" t="s">
        <v>95</v>
      </c>
      <c r="C90" s="71">
        <v>941291.42999999993</v>
      </c>
      <c r="D90" s="62">
        <v>2.9433002631292178E-2</v>
      </c>
      <c r="E90" s="63"/>
      <c r="F90" s="72"/>
    </row>
    <row r="91" spans="1:9" ht="14.5" x14ac:dyDescent="0.2">
      <c r="A91" s="69" t="s">
        <v>85</v>
      </c>
      <c r="B91" s="70" t="s">
        <v>96</v>
      </c>
      <c r="C91" s="71">
        <v>951683.14000000013</v>
      </c>
      <c r="D91" s="62">
        <v>2.9757938371728729E-2</v>
      </c>
      <c r="E91" s="63"/>
      <c r="F91" s="72"/>
    </row>
    <row r="92" spans="1:9" ht="14.5" x14ac:dyDescent="0.2">
      <c r="A92" s="69" t="s">
        <v>85</v>
      </c>
      <c r="B92" s="70" t="s">
        <v>97</v>
      </c>
      <c r="C92" s="71">
        <v>958078.24000000011</v>
      </c>
      <c r="D92" s="62">
        <v>2.9957905129236951E-2</v>
      </c>
      <c r="E92" s="63"/>
      <c r="F92" s="72"/>
    </row>
    <row r="93" spans="1:9" s="4" customFormat="1" ht="14.5" x14ac:dyDescent="0.2">
      <c r="A93" s="69" t="s">
        <v>85</v>
      </c>
      <c r="B93" s="70" t="s">
        <v>98</v>
      </c>
      <c r="C93" s="71">
        <v>931986.58</v>
      </c>
      <c r="D93" s="62">
        <v>2.9142051640127009E-2</v>
      </c>
      <c r="E93" s="63"/>
      <c r="F93" s="72"/>
      <c r="G93" s="1"/>
      <c r="H93" s="1"/>
      <c r="I93" s="1"/>
    </row>
    <row r="94" spans="1:9" s="4" customFormat="1" ht="14.5" x14ac:dyDescent="0.2">
      <c r="A94" s="69" t="s">
        <v>85</v>
      </c>
      <c r="B94" s="70" t="s">
        <v>99</v>
      </c>
      <c r="C94" s="71">
        <v>1553858.44</v>
      </c>
      <c r="D94" s="62">
        <v>4.8587204871477011E-2</v>
      </c>
      <c r="E94" s="63"/>
      <c r="F94" s="72"/>
      <c r="G94" s="1"/>
      <c r="H94" s="1"/>
      <c r="I94" s="1"/>
    </row>
    <row r="95" spans="1:9" s="4" customFormat="1" ht="14.5" x14ac:dyDescent="0.2">
      <c r="A95" s="69"/>
      <c r="B95" s="70" t="s">
        <v>100</v>
      </c>
      <c r="C95" s="71">
        <v>952014.31</v>
      </c>
      <c r="D95" s="62">
        <v>2.9768293642339665E-2</v>
      </c>
      <c r="E95" s="63"/>
      <c r="F95" s="72"/>
      <c r="G95" s="1"/>
      <c r="H95" s="1"/>
      <c r="I95" s="1"/>
    </row>
    <row r="96" spans="1:9" s="4" customFormat="1" ht="14.5" x14ac:dyDescent="0.2">
      <c r="A96" s="69"/>
      <c r="B96" s="70" t="s">
        <v>101</v>
      </c>
      <c r="C96" s="71">
        <v>957646.46</v>
      </c>
      <c r="D96" s="62">
        <v>2.9944403910091521E-2</v>
      </c>
      <c r="E96" s="63"/>
      <c r="F96" s="72"/>
      <c r="G96" s="1"/>
      <c r="H96" s="1"/>
      <c r="I96" s="1"/>
    </row>
    <row r="97" spans="1:8" ht="14.5" x14ac:dyDescent="0.2">
      <c r="A97" s="69" t="s">
        <v>85</v>
      </c>
      <c r="B97" s="70" t="s">
        <v>102</v>
      </c>
      <c r="C97" s="71">
        <v>966475.34</v>
      </c>
      <c r="D97" s="62">
        <v>3.0220471916225778E-2</v>
      </c>
      <c r="E97" s="63"/>
      <c r="F97" s="72"/>
    </row>
    <row r="98" spans="1:8" ht="14.5" x14ac:dyDescent="0.2">
      <c r="A98" s="69" t="s">
        <v>85</v>
      </c>
      <c r="B98" s="70" t="s">
        <v>103</v>
      </c>
      <c r="C98" s="71">
        <v>5533152.1299999999</v>
      </c>
      <c r="D98" s="62">
        <v>0.17301472850085325</v>
      </c>
      <c r="E98" s="63"/>
      <c r="F98" s="72"/>
    </row>
    <row r="99" spans="1:8" ht="14.5" x14ac:dyDescent="0.2">
      <c r="A99" s="69" t="s">
        <v>85</v>
      </c>
      <c r="B99" s="70" t="s">
        <v>104</v>
      </c>
      <c r="C99" s="71">
        <v>978896.60000000009</v>
      </c>
      <c r="D99" s="62">
        <v>3.0608869140095082E-2</v>
      </c>
      <c r="E99" s="63"/>
      <c r="F99" s="72"/>
    </row>
    <row r="100" spans="1:8" ht="14.5" x14ac:dyDescent="0.2">
      <c r="A100" s="69" t="s">
        <v>85</v>
      </c>
      <c r="B100" s="70" t="s">
        <v>105</v>
      </c>
      <c r="C100" s="71">
        <v>5459231.6699999999</v>
      </c>
      <c r="D100" s="62">
        <v>0.17070332841333061</v>
      </c>
      <c r="E100" s="63"/>
      <c r="F100" s="72"/>
    </row>
    <row r="101" spans="1:8" ht="14.5" x14ac:dyDescent="0.2">
      <c r="A101" s="69" t="s">
        <v>85</v>
      </c>
      <c r="B101" s="70" t="s">
        <v>106</v>
      </c>
      <c r="C101" s="71">
        <v>957396.67999999993</v>
      </c>
      <c r="D101" s="62">
        <v>2.9936593602717061E-2</v>
      </c>
      <c r="E101" s="63"/>
      <c r="F101" s="72"/>
    </row>
    <row r="102" spans="1:8" ht="14.5" x14ac:dyDescent="0.2">
      <c r="A102" s="69" t="s">
        <v>85</v>
      </c>
      <c r="B102" s="70" t="s">
        <v>107</v>
      </c>
      <c r="C102" s="71">
        <v>942108.81</v>
      </c>
      <c r="D102" s="62">
        <v>2.9458561078893011E-2</v>
      </c>
      <c r="E102" s="63"/>
      <c r="F102" s="72"/>
    </row>
    <row r="103" spans="1:8" ht="14.5" x14ac:dyDescent="0.2">
      <c r="A103" s="69" t="s">
        <v>85</v>
      </c>
      <c r="B103" s="70" t="s">
        <v>108</v>
      </c>
      <c r="C103" s="71">
        <v>949797.07000000007</v>
      </c>
      <c r="D103" s="62">
        <v>2.9698963327971235E-2</v>
      </c>
      <c r="E103" s="63"/>
      <c r="F103" s="72"/>
    </row>
    <row r="104" spans="1:8" ht="14.5" x14ac:dyDescent="0.2">
      <c r="A104" s="69" t="s">
        <v>85</v>
      </c>
      <c r="B104" s="70" t="s">
        <v>109</v>
      </c>
      <c r="C104" s="71">
        <v>955897.76</v>
      </c>
      <c r="D104" s="62">
        <v>2.9889724253971271E-2</v>
      </c>
      <c r="E104" s="63"/>
      <c r="F104" s="72"/>
    </row>
    <row r="105" spans="1:8" ht="14.5" x14ac:dyDescent="0.2">
      <c r="A105" s="69" t="s">
        <v>85</v>
      </c>
      <c r="B105" s="70" t="s">
        <v>110</v>
      </c>
      <c r="C105" s="71">
        <v>5432536.3899999997</v>
      </c>
      <c r="D105" s="62">
        <v>0.16986860048376357</v>
      </c>
      <c r="E105" s="63"/>
      <c r="F105" s="72"/>
    </row>
    <row r="106" spans="1:8" ht="12" customHeight="1" x14ac:dyDescent="0.2">
      <c r="A106" s="69" t="s">
        <v>85</v>
      </c>
      <c r="B106" s="70" t="s">
        <v>111</v>
      </c>
      <c r="C106" s="71">
        <v>0</v>
      </c>
      <c r="D106" s="62">
        <v>0</v>
      </c>
      <c r="E106" s="63"/>
      <c r="F106" s="57"/>
    </row>
    <row r="107" spans="1:8" x14ac:dyDescent="0.2">
      <c r="A107" s="69" t="s">
        <v>85</v>
      </c>
      <c r="B107" s="70" t="s">
        <v>112</v>
      </c>
      <c r="C107" s="71">
        <v>0</v>
      </c>
      <c r="D107" s="62">
        <v>0</v>
      </c>
      <c r="E107" s="63"/>
      <c r="F107" s="57"/>
    </row>
    <row r="108" spans="1:8" x14ac:dyDescent="0.2">
      <c r="A108" s="69" t="s">
        <v>85</v>
      </c>
      <c r="B108" s="70" t="s">
        <v>113</v>
      </c>
      <c r="C108" s="71">
        <v>0</v>
      </c>
      <c r="D108" s="62">
        <v>0</v>
      </c>
      <c r="E108" s="63">
        <v>129</v>
      </c>
      <c r="F108" s="57"/>
      <c r="H108" s="1" t="s">
        <v>114</v>
      </c>
    </row>
    <row r="109" spans="1:8" x14ac:dyDescent="0.2">
      <c r="A109" s="69" t="s">
        <v>85</v>
      </c>
      <c r="B109" s="70" t="s">
        <v>16</v>
      </c>
      <c r="C109" s="5">
        <v>0</v>
      </c>
      <c r="D109" s="62">
        <v>0</v>
      </c>
      <c r="E109" s="63">
        <v>132</v>
      </c>
      <c r="F109" s="57"/>
      <c r="H109" s="1" t="s">
        <v>114</v>
      </c>
    </row>
    <row r="110" spans="1:8" x14ac:dyDescent="0.2">
      <c r="A110" s="69" t="s">
        <v>85</v>
      </c>
      <c r="B110" s="70" t="s">
        <v>115</v>
      </c>
      <c r="C110" s="5">
        <v>0</v>
      </c>
      <c r="D110" s="62">
        <v>0</v>
      </c>
      <c r="E110" s="63">
        <v>133</v>
      </c>
      <c r="F110" s="57"/>
      <c r="H110" s="1" t="s">
        <v>114</v>
      </c>
    </row>
    <row r="111" spans="1:8" x14ac:dyDescent="0.2">
      <c r="A111" s="69" t="s">
        <v>85</v>
      </c>
      <c r="B111" s="70" t="s">
        <v>116</v>
      </c>
      <c r="C111" s="5">
        <v>0</v>
      </c>
      <c r="D111" s="62">
        <v>0</v>
      </c>
      <c r="E111" s="63">
        <v>134</v>
      </c>
      <c r="F111" s="57"/>
      <c r="H111" s="1" t="s">
        <v>114</v>
      </c>
    </row>
    <row r="112" spans="1:8" x14ac:dyDescent="0.2">
      <c r="A112" s="69" t="s">
        <v>85</v>
      </c>
      <c r="B112" s="70" t="s">
        <v>117</v>
      </c>
      <c r="C112" s="5">
        <v>0</v>
      </c>
      <c r="D112" s="62">
        <v>0</v>
      </c>
      <c r="E112" s="63">
        <v>135</v>
      </c>
      <c r="F112" s="57"/>
      <c r="H112" s="1" t="s">
        <v>114</v>
      </c>
    </row>
    <row r="113" spans="1:8" x14ac:dyDescent="0.2">
      <c r="A113" s="69" t="s">
        <v>85</v>
      </c>
      <c r="B113" s="70" t="s">
        <v>118</v>
      </c>
      <c r="C113" s="5">
        <v>0</v>
      </c>
      <c r="D113" s="62">
        <v>0</v>
      </c>
      <c r="E113" s="63">
        <v>136</v>
      </c>
      <c r="F113" s="57"/>
      <c r="H113" s="1" t="s">
        <v>114</v>
      </c>
    </row>
    <row r="114" spans="1:8" x14ac:dyDescent="0.2">
      <c r="A114" s="69" t="s">
        <v>85</v>
      </c>
      <c r="B114" s="70" t="s">
        <v>119</v>
      </c>
      <c r="C114" s="5">
        <v>0</v>
      </c>
      <c r="D114" s="62">
        <v>0</v>
      </c>
      <c r="E114" s="63">
        <v>137</v>
      </c>
      <c r="F114" s="57"/>
      <c r="H114" s="1" t="s">
        <v>114</v>
      </c>
    </row>
    <row r="115" spans="1:8" x14ac:dyDescent="0.2">
      <c r="A115" s="69" t="s">
        <v>85</v>
      </c>
      <c r="B115" s="70" t="s">
        <v>15</v>
      </c>
      <c r="C115" s="5">
        <v>0</v>
      </c>
      <c r="D115" s="62">
        <v>0</v>
      </c>
      <c r="E115" s="63">
        <v>138</v>
      </c>
      <c r="F115" s="57"/>
      <c r="H115" s="1" t="s">
        <v>114</v>
      </c>
    </row>
    <row r="116" spans="1:8" x14ac:dyDescent="0.2">
      <c r="A116" s="69" t="s">
        <v>85</v>
      </c>
      <c r="B116" s="70" t="s">
        <v>14</v>
      </c>
      <c r="C116" s="5">
        <v>0</v>
      </c>
      <c r="D116" s="62">
        <v>0</v>
      </c>
      <c r="E116" s="63">
        <v>139</v>
      </c>
      <c r="F116" s="57"/>
      <c r="H116" s="1" t="s">
        <v>114</v>
      </c>
    </row>
    <row r="117" spans="1:8" x14ac:dyDescent="0.2">
      <c r="A117" s="69" t="s">
        <v>85</v>
      </c>
      <c r="B117" s="70" t="s">
        <v>120</v>
      </c>
      <c r="C117" s="5">
        <v>0</v>
      </c>
      <c r="D117" s="62">
        <v>0</v>
      </c>
      <c r="E117" s="63">
        <v>156</v>
      </c>
      <c r="F117" s="57"/>
    </row>
    <row r="118" spans="1:8" x14ac:dyDescent="0.2">
      <c r="A118" s="69" t="s">
        <v>85</v>
      </c>
      <c r="B118" s="70" t="s">
        <v>121</v>
      </c>
      <c r="C118" s="5">
        <v>0</v>
      </c>
      <c r="D118" s="62">
        <v>0</v>
      </c>
      <c r="E118" s="63">
        <v>157</v>
      </c>
      <c r="F118" s="57"/>
    </row>
    <row r="119" spans="1:8" x14ac:dyDescent="0.2">
      <c r="A119" s="69" t="s">
        <v>85</v>
      </c>
      <c r="B119" s="70" t="s">
        <v>122</v>
      </c>
      <c r="C119" s="5">
        <v>0</v>
      </c>
      <c r="D119" s="62">
        <v>0</v>
      </c>
      <c r="E119" s="63">
        <v>158</v>
      </c>
      <c r="F119" s="57"/>
    </row>
    <row r="120" spans="1:8" x14ac:dyDescent="0.2">
      <c r="A120" s="69" t="s">
        <v>85</v>
      </c>
      <c r="B120" s="70" t="s">
        <v>123</v>
      </c>
      <c r="C120" s="5">
        <v>0</v>
      </c>
      <c r="D120" s="62">
        <v>0</v>
      </c>
      <c r="E120" s="63">
        <v>159</v>
      </c>
      <c r="F120" s="57"/>
    </row>
    <row r="121" spans="1:8" x14ac:dyDescent="0.2">
      <c r="A121" s="69" t="s">
        <v>85</v>
      </c>
      <c r="B121" s="70" t="s">
        <v>13</v>
      </c>
      <c r="C121" s="5">
        <v>0</v>
      </c>
      <c r="D121" s="62">
        <v>0</v>
      </c>
      <c r="E121" s="63">
        <v>144</v>
      </c>
      <c r="F121" s="57"/>
      <c r="H121" s="1" t="s">
        <v>114</v>
      </c>
    </row>
    <row r="122" spans="1:8" x14ac:dyDescent="0.2">
      <c r="A122" s="69" t="s">
        <v>85</v>
      </c>
      <c r="B122" s="70" t="s">
        <v>12</v>
      </c>
      <c r="C122" s="5">
        <v>8361.3700000000008</v>
      </c>
      <c r="D122" s="62">
        <v>2.6144955469445581E-4</v>
      </c>
      <c r="E122" s="63">
        <v>145</v>
      </c>
      <c r="F122" s="57"/>
      <c r="H122" s="1" t="s">
        <v>114</v>
      </c>
    </row>
    <row r="123" spans="1:8" x14ac:dyDescent="0.2">
      <c r="A123" s="73" t="s">
        <v>85</v>
      </c>
      <c r="B123" s="74" t="s">
        <v>11</v>
      </c>
      <c r="C123" s="5">
        <v>0</v>
      </c>
      <c r="D123" s="62">
        <v>0</v>
      </c>
      <c r="E123" s="63">
        <v>146</v>
      </c>
      <c r="F123" s="57"/>
      <c r="H123" s="1" t="s">
        <v>114</v>
      </c>
    </row>
    <row r="124" spans="1:8" x14ac:dyDescent="0.2">
      <c r="A124" s="71" t="s">
        <v>10</v>
      </c>
      <c r="B124" s="61" t="s">
        <v>9</v>
      </c>
      <c r="C124" s="5">
        <v>1596225.83</v>
      </c>
      <c r="D124" s="62">
        <v>4.9911980027828942E-2</v>
      </c>
      <c r="E124" s="63"/>
      <c r="F124" s="57"/>
      <c r="H124" s="1" t="s">
        <v>114</v>
      </c>
    </row>
    <row r="125" spans="1:8" x14ac:dyDescent="0.2">
      <c r="A125" s="71" t="s">
        <v>8</v>
      </c>
      <c r="B125" s="61" t="s">
        <v>7</v>
      </c>
      <c r="C125" s="5">
        <v>0</v>
      </c>
      <c r="D125" s="62">
        <v>0</v>
      </c>
      <c r="E125" s="63">
        <v>148</v>
      </c>
      <c r="F125" s="57"/>
      <c r="H125" s="1" t="s">
        <v>114</v>
      </c>
    </row>
    <row r="126" spans="1:8" x14ac:dyDescent="0.2">
      <c r="A126" s="71" t="s">
        <v>6</v>
      </c>
      <c r="B126" s="61" t="s">
        <v>5</v>
      </c>
      <c r="C126" s="5">
        <v>0</v>
      </c>
      <c r="D126" s="62">
        <v>0</v>
      </c>
      <c r="E126" s="63">
        <v>149</v>
      </c>
      <c r="F126" s="57"/>
      <c r="H126" s="1" t="s">
        <v>114</v>
      </c>
    </row>
    <row r="127" spans="1:8" x14ac:dyDescent="0.2">
      <c r="A127" s="71" t="s">
        <v>4</v>
      </c>
      <c r="B127" s="61" t="s">
        <v>3</v>
      </c>
      <c r="C127" s="5">
        <v>31980815.609999999</v>
      </c>
      <c r="D127" s="62">
        <v>1</v>
      </c>
      <c r="E127" s="63">
        <v>150</v>
      </c>
      <c r="F127" s="57"/>
      <c r="H127" s="1" t="s">
        <v>114</v>
      </c>
    </row>
    <row r="128" spans="1:8" x14ac:dyDescent="0.2">
      <c r="A128" s="75" t="s">
        <v>85</v>
      </c>
      <c r="B128" s="76" t="s">
        <v>2</v>
      </c>
      <c r="C128" s="5">
        <v>0</v>
      </c>
      <c r="D128" s="62">
        <v>0</v>
      </c>
      <c r="E128" s="63">
        <v>151</v>
      </c>
      <c r="F128" s="57"/>
      <c r="H128" s="1" t="s">
        <v>114</v>
      </c>
    </row>
    <row r="129" spans="1:8" x14ac:dyDescent="0.2">
      <c r="A129" s="77" t="s">
        <v>85</v>
      </c>
      <c r="B129" s="70" t="s">
        <v>1</v>
      </c>
      <c r="C129" s="5">
        <v>0</v>
      </c>
      <c r="D129" s="62">
        <v>0</v>
      </c>
      <c r="E129" s="63">
        <v>152</v>
      </c>
      <c r="F129" s="57"/>
      <c r="H129" s="1" t="s">
        <v>114</v>
      </c>
    </row>
    <row r="130" spans="1:8" x14ac:dyDescent="0.2">
      <c r="A130" s="78" t="s">
        <v>85</v>
      </c>
      <c r="B130" s="79" t="s">
        <v>0</v>
      </c>
      <c r="C130" s="5">
        <v>0</v>
      </c>
      <c r="D130" s="62">
        <v>0</v>
      </c>
      <c r="E130" s="63">
        <v>153</v>
      </c>
      <c r="F130" s="57"/>
      <c r="H130" s="1" t="s">
        <v>114</v>
      </c>
    </row>
    <row r="131" spans="1:8" x14ac:dyDescent="0.2">
      <c r="A131" s="80" t="s">
        <v>85</v>
      </c>
      <c r="B131" s="80"/>
      <c r="C131" s="80"/>
      <c r="D131" s="81"/>
      <c r="E131" s="63">
        <v>154</v>
      </c>
      <c r="F131" s="57"/>
      <c r="H131" s="1" t="s">
        <v>114</v>
      </c>
    </row>
    <row r="132" spans="1:8" x14ac:dyDescent="0.2">
      <c r="A132" s="80" t="s">
        <v>85</v>
      </c>
      <c r="B132" s="80"/>
      <c r="C132" s="80"/>
      <c r="D132" s="81"/>
      <c r="E132" s="63">
        <v>155</v>
      </c>
      <c r="F132" s="57"/>
      <c r="H132" s="1" t="s">
        <v>114</v>
      </c>
    </row>
    <row r="133" spans="1:8" x14ac:dyDescent="0.2">
      <c r="A133" s="2" t="s">
        <v>124</v>
      </c>
      <c r="B133" s="80"/>
      <c r="C133" s="80"/>
      <c r="D133" s="81"/>
      <c r="E133" s="63">
        <v>156</v>
      </c>
      <c r="F133" s="57"/>
      <c r="H133" s="1" t="s">
        <v>114</v>
      </c>
    </row>
    <row r="134" spans="1:8" x14ac:dyDescent="0.2">
      <c r="E134" s="63">
        <v>507</v>
      </c>
      <c r="F134" s="57"/>
      <c r="H134" s="1" t="s">
        <v>114</v>
      </c>
    </row>
    <row r="135" spans="1:8" x14ac:dyDescent="0.2">
      <c r="E135" s="63">
        <v>508</v>
      </c>
      <c r="F135" s="57"/>
      <c r="H135" s="1" t="s">
        <v>114</v>
      </c>
    </row>
    <row r="136" spans="1:8" x14ac:dyDescent="0.2">
      <c r="E136" s="63">
        <v>509</v>
      </c>
      <c r="F136" s="57"/>
      <c r="H136" s="1" t="s">
        <v>114</v>
      </c>
    </row>
    <row r="137" spans="1:8" x14ac:dyDescent="0.2">
      <c r="E137" s="63">
        <v>510</v>
      </c>
      <c r="F137" s="57"/>
      <c r="H137" s="1" t="s">
        <v>114</v>
      </c>
    </row>
    <row r="138" spans="1:8" x14ac:dyDescent="0.2">
      <c r="E138" s="63">
        <v>511</v>
      </c>
      <c r="F138" s="57"/>
      <c r="H138" s="1" t="s">
        <v>114</v>
      </c>
    </row>
    <row r="139" spans="1:8" x14ac:dyDescent="0.2">
      <c r="E139" s="63">
        <v>512</v>
      </c>
      <c r="F139" s="57"/>
      <c r="H139" s="1" t="s">
        <v>114</v>
      </c>
    </row>
    <row r="140" spans="1:8" x14ac:dyDescent="0.2">
      <c r="E140" s="63">
        <v>513</v>
      </c>
      <c r="F140" s="57"/>
      <c r="H140" s="1" t="s">
        <v>114</v>
      </c>
    </row>
    <row r="141" spans="1:8" x14ac:dyDescent="0.2">
      <c r="E141" s="63">
        <v>514</v>
      </c>
      <c r="F141" s="57"/>
      <c r="H141" s="1" t="s">
        <v>114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2025-02-05T19:24:56Z</dcterms:created>
  <dcterms:modified xsi:type="dcterms:W3CDTF">2025-06-10T19:17:44Z</dcterms:modified>
</cp:coreProperties>
</file>