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A3BDDD55-30FA-40F0-B18D-29AC94C60132}" xr6:coauthVersionLast="47" xr6:coauthVersionMax="47" xr10:uidLastSave="{00000000-0000-0000-0000-000000000000}"/>
  <bookViews>
    <workbookView xWindow="-110" yWindow="-110" windowWidth="19420" windowHeight="10300" xr2:uid="{330250F5-9D15-4DDF-ABF7-35808A3D44F2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<sst xmlns="http://schemas.openxmlformats.org/spreadsheetml/2006/main" count="239" uniqueCount="122">
  <si>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</si>
  <si>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</si>
  <si>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</si>
  <si>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</si>
  <si>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</si>
  <si>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</si>
  <si>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</si>
  <si>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</si>
  <si>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</si>
  <si>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</si>
  <si>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</si>
  <si>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</si>
  <si>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</si>
  <si>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</si>
  <si>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</si>
  <si>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</si>
  <si>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</si>
  <si>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</si>
  <si>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</si>
  <si>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</si>
  <si>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</si>
  <si>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</si>
  <si>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</si>
  <si>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</si>
  <si>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</si>
  <si>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</si>
  <si>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</si>
  <si>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</si>
  <si>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</si>
  <si>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</si>
  <si>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</si>
  <si>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</si>
  <si>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</si>
  <si>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</si>
  <si>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</si>
  <si>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</si>
  <si>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</si>
  <si>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</si>
  <si>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</si>
  <si>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</si>
  <si>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</si>
  <si>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</si>
  <si>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</si>
  <si>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</si>
  <si>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</si>
  <si>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</si>
  <si>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</si>
  <si>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</si>
  <si>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</si>
  <si>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</si>
  <si>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</si>
  <si>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</si>
  <si>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</si>
  <si>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</si>
  <si>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</si>
  <si>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</si>
  <si>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</si>
  <si>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</si>
  <si>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</si>
  <si>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</si>
  <si>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</si>
  <si>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</si>
  <si>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</si>
  <si>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</si>
  <si>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</si>
  <si>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</si>
  <si>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</si>
  <si>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</si>
  <si>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</si>
  <si>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</si>
  <si>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</si>
  <si>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</si>
  <si>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</si>
  <si>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</si>
  <si>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</si>
  <si>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</si>
  <si>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</si>
  <si>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</si>
  <si>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33_R_UNIQA – Portfel Zrównoważony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</si>
  <si>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</si>
  <si>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</si>
  <si>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</si>
  <si>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</si>
  <si>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Portfel Zrównoważony</t>
  </si>
  <si>
    <t>33_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</si>
  <si>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</si>
  <si>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</si>
  <si>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</si>
  <si>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</si>
  <si>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</si>
  <si>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</si>
  <si>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</si>
  <si>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</si>
  <si>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</si>
  <si>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UNIQA FIO, UNIQA AKCJI A1</t>
  </si>
  <si>
    <t xml:space="preserve">         6.1.2. UNIQA SFIO, SUBFUNDUSZ UNIQA AKCJI AMERYKAŃSKICH A1</t>
  </si>
  <si>
    <t xml:space="preserve">         6.1.3. UNIQA SFIO, SUBFUNDUSZ UNIQA AKCJI EUROPEJSKICH ESG A1</t>
  </si>
  <si>
    <t xml:space="preserve">         6.1.4. UNIQA FIO, UNIQA AKCJI MAŁYCH I ŚREDNICH SPÓŁEK A1</t>
  </si>
  <si>
    <t xml:space="preserve">         6.1.5. UNIQA FIO, UNIQA AKCJI RYNKÓW WSCHODZĄCYCH A1</t>
  </si>
  <si>
    <t xml:space="preserve">         6.1.6. UNIQA SFIO, UNIQA AKCJI RYNKU ZŁOTA A1</t>
  </si>
  <si>
    <t xml:space="preserve">         6.1.7. UNIQA FIO, UNIQA AMERYKAŃSKICH OBLIGACJI UNIWERSALNY A1</t>
  </si>
  <si>
    <t xml:space="preserve">         6.1.8. UNIQA FIO, UNIQA DŁUŻNY UNIWERSALNY KRÓTKOTERMINOWY A1</t>
  </si>
  <si>
    <t xml:space="preserve">         6.1.9. UNIQA FIO, UNIQA OBLIGACJI UNIWERSALNY A1</t>
  </si>
  <si>
    <t xml:space="preserve">         6.1.10. UNIQA SFIO, UNIQA GLOBALNY AKCJI A1</t>
  </si>
  <si>
    <t xml:space="preserve">         6.1.11. UNIQA FIO, UNIQA OBLIGACJI KORPORACYJNYCH A1</t>
  </si>
  <si>
    <t xml:space="preserve">         6.1.12. UNIQA FIO, UNIQA SELECTIVE EQUITY A1</t>
  </si>
  <si>
    <t xml:space="preserve">         6.1.13. UNIQA FIO, UNIQA SELECTIVE EQUITY A1</t>
  </si>
  <si>
    <t xml:space="preserve">         6.1.14. UNIQA SFIO, UNIQA GLOBALNY DŁUŻNY UNIWERSALNY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</si>
  <si>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</si>
  <si>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</si>
  <si>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</si>
  <si>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</si>
  <si>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</si>
  <si>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</si>
  <si>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</si>
  <si>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</si>
  <si>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</si>
  <si>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</si>
  <si>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</si>
  <si>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</si>
  <si>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 xml:space="preserve">          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</si>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</sst>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3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4" fontId="2" fillId="0" borderId="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right" vertical="top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7" fillId="0" borderId="0" xfId="0" applyNumberFormat="1" applyFont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10" fontId="2" fillId="0" borderId="12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D02C4EE9-88C1-449D-8E14-2EEA5B6F8783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8CDAC84-7D1C-40DB-B61B-86B2B3109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CE7DE-B757-4858-B567-8F3503F2E313}">
  <sheetPr codeName="Arkusz11">
    <tabColor rgb="FF92D050"/>
  </sheetPr>
  <dimension ref="A1:I297"/>
  <sheetViews>
    <sheetView tabSelected="1" topLeftCell="A116" workbookViewId="0">
      <selection activeCell="A130" sqref="A130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customWidth="1"/>
    <col min="6" max="6" width="26.36328125" style="2" customWidth="1"/>
    <col min="7" max="7" width="13.54296875" style="1" bestFit="1" customWidth="1"/>
    <col min="8" max="8" width="9.08984375" style="1"/>
    <col min="9" max="9" width="10.632812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8"/>
      <c r="D1" s="58"/>
      <c r="E1" s="59"/>
      <c r="F1" s="60" t="s">
        <v>78</v>
      </c>
    </row>
    <row r="2" spans="1:6" x14ac:dyDescent="0.2">
      <c r="C2" s="58"/>
      <c r="D2" s="58"/>
      <c r="E2" s="59"/>
      <c r="F2" s="60"/>
    </row>
    <row r="3" spans="1:6" x14ac:dyDescent="0.2">
      <c r="C3" s="58"/>
      <c r="D3" s="58"/>
      <c r="E3" s="59"/>
      <c r="F3" s="60"/>
    </row>
    <row r="4" spans="1:6" x14ac:dyDescent="0.2">
      <c r="C4" s="58" t="s">
        <v>79</v>
      </c>
      <c r="D4" s="58"/>
      <c r="E4" s="59"/>
      <c r="F4" s="60"/>
    </row>
    <row r="5" spans="1:6" x14ac:dyDescent="0.2">
      <c r="C5" s="58" t="s">
        <v>80</v>
      </c>
      <c r="D5" s="58"/>
      <c r="E5" s="59"/>
      <c r="F5" s="60"/>
    </row>
    <row r="11" spans="1:6" ht="21" customHeight="1" x14ac:dyDescent="0.2">
      <c r="A11" s="88" t="s">
        <v>81</v>
      </c>
      <c r="B11" s="88"/>
      <c r="C11" s="88"/>
      <c r="D11" s="88"/>
    </row>
    <row r="12" spans="1:6" s="4" customFormat="1" x14ac:dyDescent="0.35">
      <c r="A12" s="89"/>
      <c r="B12" s="89"/>
      <c r="C12" s="89"/>
      <c r="D12" s="89"/>
      <c r="F12" s="30"/>
    </row>
    <row r="13" spans="1:6" s="4" customFormat="1" x14ac:dyDescent="0.35">
      <c r="A13" s="90" t="s">
        <v>82</v>
      </c>
      <c r="B13" s="91"/>
      <c r="C13" s="91"/>
      <c r="D13" s="91"/>
      <c r="F13" s="30"/>
    </row>
    <row r="14" spans="1:6" s="4" customFormat="1" x14ac:dyDescent="0.35">
      <c r="A14" s="90" t="s">
        <v>83</v>
      </c>
      <c r="B14" s="90"/>
      <c r="C14" s="90"/>
      <c r="D14" s="90"/>
      <c r="F14" s="30"/>
    </row>
    <row r="17" spans="1:5" s="4" customFormat="1" x14ac:dyDescent="0.35">
      <c r="A17" s="56"/>
      <c r="B17" s="57" t="s">
        <v>77</v>
      </c>
      <c r="C17" s="57" t="s">
        <v>77</v>
      </c>
      <c r="D17" s="57">
        <v>33</v>
      </c>
      <c r="E17" s="61" t="s">
        <v>84</v>
      </c>
    </row>
    <row r="18" spans="1:5" s="4" customFormat="1" x14ac:dyDescent="0.35">
      <c r="A18" s="56"/>
      <c r="B18" s="30"/>
      <c r="C18" s="30"/>
      <c r="D18" s="57"/>
      <c r="E18" s="61"/>
    </row>
    <row r="19" spans="1:5" s="4" customFormat="1" ht="10.5" x14ac:dyDescent="0.35">
      <c r="A19" s="16" t="s">
        <v>76</v>
      </c>
      <c r="B19" s="16"/>
      <c r="C19" s="16"/>
      <c r="D19" s="16"/>
    </row>
    <row r="21" spans="1:5" s="9" customFormat="1" x14ac:dyDescent="0.35">
      <c r="A21" s="13"/>
      <c r="B21" s="12" t="s">
        <v>63</v>
      </c>
      <c r="C21" s="33" t="s">
        <v>40</v>
      </c>
      <c r="D21" s="33" t="s">
        <v>39</v>
      </c>
    </row>
    <row r="22" spans="1:5" x14ac:dyDescent="0.2">
      <c r="A22" s="55" t="s">
        <v>24</v>
      </c>
      <c r="B22" s="54" t="s">
        <v>75</v>
      </c>
      <c r="C22" s="6">
        <v>20052646.595393009</v>
      </c>
      <c r="D22" s="6">
        <v>18650128.252147999</v>
      </c>
      <c r="E22" s="34"/>
    </row>
    <row r="23" spans="1:5" x14ac:dyDescent="0.2">
      <c r="A23" s="52"/>
      <c r="B23" s="51" t="s">
        <v>74</v>
      </c>
      <c r="C23" s="6">
        <v>20052646.595393009</v>
      </c>
      <c r="D23" s="6">
        <v>18650128.252147999</v>
      </c>
      <c r="E23" s="34"/>
    </row>
    <row r="24" spans="1:5" x14ac:dyDescent="0.2">
      <c r="A24" s="50"/>
      <c r="B24" s="49" t="s">
        <v>73</v>
      </c>
      <c r="C24" s="6">
        <v>0</v>
      </c>
      <c r="D24" s="6">
        <v>0</v>
      </c>
      <c r="E24" s="34"/>
    </row>
    <row r="25" spans="1:5" x14ac:dyDescent="0.2">
      <c r="A25" s="50"/>
      <c r="B25" s="49" t="s">
        <v>72</v>
      </c>
      <c r="C25" s="6">
        <v>0</v>
      </c>
      <c r="D25" s="6">
        <v>0</v>
      </c>
      <c r="E25" s="34"/>
    </row>
    <row r="26" spans="1:5" x14ac:dyDescent="0.2">
      <c r="A26" s="50"/>
      <c r="B26" s="53" t="s">
        <v>71</v>
      </c>
      <c r="C26" s="6">
        <v>0</v>
      </c>
      <c r="D26" s="6">
        <v>0</v>
      </c>
      <c r="E26" s="34"/>
    </row>
    <row r="27" spans="1:5" x14ac:dyDescent="0.2">
      <c r="A27" s="48"/>
      <c r="B27" s="53" t="s">
        <v>70</v>
      </c>
      <c r="C27" s="6">
        <v>0</v>
      </c>
      <c r="D27" s="6">
        <v>0</v>
      </c>
      <c r="E27" s="34"/>
    </row>
    <row r="28" spans="1:5" x14ac:dyDescent="0.2">
      <c r="A28" s="36" t="s">
        <v>10</v>
      </c>
      <c r="B28" s="7" t="s">
        <v>69</v>
      </c>
      <c r="C28" s="6">
        <v>0</v>
      </c>
      <c r="D28" s="6">
        <v>0</v>
      </c>
      <c r="E28" s="34"/>
    </row>
    <row r="29" spans="1:5" x14ac:dyDescent="0.2">
      <c r="A29" s="52"/>
      <c r="B29" s="51" t="s">
        <v>68</v>
      </c>
      <c r="C29" s="6">
        <v>0</v>
      </c>
      <c r="D29" s="6">
        <v>0</v>
      </c>
      <c r="E29" s="34"/>
    </row>
    <row r="30" spans="1:5" x14ac:dyDescent="0.2">
      <c r="A30" s="50"/>
      <c r="B30" s="49" t="s">
        <v>67</v>
      </c>
      <c r="C30" s="6">
        <v>0</v>
      </c>
      <c r="D30" s="6">
        <v>0</v>
      </c>
      <c r="E30" s="34"/>
    </row>
    <row r="31" spans="1:5" x14ac:dyDescent="0.2">
      <c r="A31" s="48"/>
      <c r="B31" s="47" t="s">
        <v>66</v>
      </c>
      <c r="C31" s="6">
        <v>0</v>
      </c>
      <c r="D31" s="6">
        <v>0</v>
      </c>
      <c r="E31" s="34"/>
    </row>
    <row r="32" spans="1:5" x14ac:dyDescent="0.2">
      <c r="A32" s="36" t="s">
        <v>8</v>
      </c>
      <c r="B32" s="36" t="s">
        <v>65</v>
      </c>
      <c r="C32" s="6">
        <v>20052646.595393009</v>
      </c>
      <c r="D32" s="6">
        <v>18650128.252147999</v>
      </c>
      <c r="E32" s="34"/>
    </row>
    <row r="35" spans="1:4" ht="10.5" x14ac:dyDescent="0.2">
      <c r="A35" s="16" t="s">
        <v>64</v>
      </c>
      <c r="B35" s="16"/>
      <c r="C35" s="16"/>
      <c r="D35" s="16"/>
    </row>
    <row r="36" spans="1:4" s="4" customFormat="1" x14ac:dyDescent="0.2">
      <c r="A36" s="2"/>
      <c r="B36" s="2"/>
      <c r="C36" s="3"/>
      <c r="D36" s="3"/>
    </row>
    <row r="37" spans="1:4" x14ac:dyDescent="0.2">
      <c r="A37" s="13"/>
      <c r="B37" s="12" t="s">
        <v>63</v>
      </c>
      <c r="C37" s="33" t="s">
        <v>40</v>
      </c>
      <c r="D37" s="33" t="s">
        <v>39</v>
      </c>
    </row>
    <row r="38" spans="1:4" s="9" customFormat="1" x14ac:dyDescent="0.2">
      <c r="A38" s="10" t="s">
        <v>62</v>
      </c>
      <c r="B38" s="46" t="s">
        <v>61</v>
      </c>
      <c r="C38" s="6">
        <v>21011417.890000001</v>
      </c>
      <c r="D38" s="35">
        <v>20052646.595387697</v>
      </c>
    </row>
    <row r="39" spans="1:4" s="4" customFormat="1" x14ac:dyDescent="0.2">
      <c r="A39" s="42" t="s">
        <v>60</v>
      </c>
      <c r="B39" s="45" t="s">
        <v>59</v>
      </c>
      <c r="C39" s="6">
        <v>-3431577.02</v>
      </c>
      <c r="D39" s="35">
        <v>-2801092.1432356499</v>
      </c>
    </row>
    <row r="40" spans="1:4" s="4" customFormat="1" x14ac:dyDescent="0.2">
      <c r="A40" s="42" t="s">
        <v>24</v>
      </c>
      <c r="B40" s="41" t="s">
        <v>58</v>
      </c>
      <c r="C40" s="6">
        <v>2421075.54</v>
      </c>
      <c r="D40" s="35">
        <v>2176778.7551643485</v>
      </c>
    </row>
    <row r="41" spans="1:4" s="4" customFormat="1" x14ac:dyDescent="0.2">
      <c r="A41" s="40"/>
      <c r="B41" s="39" t="s">
        <v>57</v>
      </c>
      <c r="C41" s="6">
        <v>2196694.64</v>
      </c>
      <c r="D41" s="35">
        <v>1933121.4</v>
      </c>
    </row>
    <row r="42" spans="1:4" s="4" customFormat="1" x14ac:dyDescent="0.2">
      <c r="A42" s="38"/>
      <c r="B42" s="37" t="s">
        <v>56</v>
      </c>
      <c r="C42" s="6">
        <v>0</v>
      </c>
      <c r="D42" s="35">
        <v>0</v>
      </c>
    </row>
    <row r="43" spans="1:4" s="4" customFormat="1" x14ac:dyDescent="0.2">
      <c r="A43" s="44"/>
      <c r="B43" s="43" t="s">
        <v>55</v>
      </c>
      <c r="C43" s="6">
        <v>224380.9</v>
      </c>
      <c r="D43" s="35">
        <v>243657.35516434861</v>
      </c>
    </row>
    <row r="44" spans="1:4" s="4" customFormat="1" x14ac:dyDescent="0.2">
      <c r="A44" s="42" t="s">
        <v>10</v>
      </c>
      <c r="B44" s="41" t="s">
        <v>54</v>
      </c>
      <c r="C44" s="6">
        <v>5852652.5599999996</v>
      </c>
      <c r="D44" s="35">
        <v>4977870.8983999984</v>
      </c>
    </row>
    <row r="45" spans="1:4" s="4" customFormat="1" x14ac:dyDescent="0.2">
      <c r="A45" s="40"/>
      <c r="B45" s="39" t="s">
        <v>53</v>
      </c>
      <c r="C45" s="6">
        <v>5021780.03</v>
      </c>
      <c r="D45" s="35">
        <v>4112388.4899999984</v>
      </c>
    </row>
    <row r="46" spans="1:4" s="4" customFormat="1" x14ac:dyDescent="0.2">
      <c r="A46" s="38"/>
      <c r="B46" s="37" t="s">
        <v>52</v>
      </c>
      <c r="C46" s="6">
        <v>27161.97</v>
      </c>
      <c r="D46" s="35">
        <v>111572.48</v>
      </c>
    </row>
    <row r="47" spans="1:4" s="4" customFormat="1" x14ac:dyDescent="0.2">
      <c r="A47" s="38"/>
      <c r="B47" s="37" t="s">
        <v>51</v>
      </c>
      <c r="C47" s="6">
        <v>430402.89</v>
      </c>
      <c r="D47" s="35">
        <v>394276.81839999999</v>
      </c>
    </row>
    <row r="48" spans="1:4" s="4" customFormat="1" x14ac:dyDescent="0.2">
      <c r="A48" s="38"/>
      <c r="B48" s="37" t="s">
        <v>50</v>
      </c>
      <c r="C48" s="6">
        <v>0</v>
      </c>
      <c r="D48" s="35">
        <v>0</v>
      </c>
    </row>
    <row r="49" spans="1:4" s="4" customFormat="1" x14ac:dyDescent="0.2">
      <c r="A49" s="38"/>
      <c r="B49" s="37" t="s">
        <v>49</v>
      </c>
      <c r="C49" s="6">
        <v>373231.61</v>
      </c>
      <c r="D49" s="35">
        <v>359469.48</v>
      </c>
    </row>
    <row r="50" spans="1:4" s="4" customFormat="1" x14ac:dyDescent="0.2">
      <c r="A50" s="38"/>
      <c r="B50" s="37" t="s">
        <v>48</v>
      </c>
      <c r="C50" s="6">
        <v>0</v>
      </c>
      <c r="D50" s="35">
        <v>0</v>
      </c>
    </row>
    <row r="51" spans="1:4" s="4" customFormat="1" x14ac:dyDescent="0.2">
      <c r="A51" s="38"/>
      <c r="B51" s="37" t="s">
        <v>47</v>
      </c>
      <c r="C51" s="6">
        <v>76.06</v>
      </c>
      <c r="D51" s="35">
        <v>163.63</v>
      </c>
    </row>
    <row r="52" spans="1:4" s="4" customFormat="1" x14ac:dyDescent="0.2">
      <c r="A52" s="36" t="s">
        <v>46</v>
      </c>
      <c r="B52" s="7" t="s">
        <v>45</v>
      </c>
      <c r="C52" s="6">
        <v>2472805.73</v>
      </c>
      <c r="D52" s="35">
        <v>1398573.8</v>
      </c>
    </row>
    <row r="53" spans="1:4" x14ac:dyDescent="0.2">
      <c r="A53" s="36" t="s">
        <v>44</v>
      </c>
      <c r="B53" s="7" t="s">
        <v>43</v>
      </c>
      <c r="C53" s="6">
        <v>20052646.600000001</v>
      </c>
      <c r="D53" s="35">
        <v>18650128.252152048</v>
      </c>
    </row>
    <row r="58" spans="1:4" ht="10.5" x14ac:dyDescent="0.2">
      <c r="A58" s="16" t="s">
        <v>42</v>
      </c>
      <c r="B58" s="16"/>
      <c r="C58" s="16"/>
      <c r="D58" s="16"/>
    </row>
    <row r="59" spans="1:4" s="4" customFormat="1" x14ac:dyDescent="0.2">
      <c r="A59" s="1"/>
      <c r="B59" s="1"/>
      <c r="C59" s="3"/>
      <c r="D59" s="3"/>
    </row>
    <row r="60" spans="1:4" x14ac:dyDescent="0.2">
      <c r="A60" s="13"/>
      <c r="B60" s="12" t="s">
        <v>41</v>
      </c>
      <c r="C60" s="33" t="s">
        <v>40</v>
      </c>
      <c r="D60" s="33" t="s">
        <v>39</v>
      </c>
    </row>
    <row r="61" spans="1:4" s="9" customFormat="1" x14ac:dyDescent="0.2">
      <c r="A61" s="10" t="s">
        <v>38</v>
      </c>
      <c r="B61" s="32" t="s">
        <v>37</v>
      </c>
      <c r="C61" s="31"/>
      <c r="D61" s="31"/>
    </row>
    <row r="62" spans="1:4" s="4" customFormat="1" x14ac:dyDescent="0.2">
      <c r="A62" s="26"/>
      <c r="B62" s="29" t="s">
        <v>36</v>
      </c>
      <c r="C62" s="28">
        <v>165862.15576699999</v>
      </c>
      <c r="D62" s="62">
        <v>140130.30404700001</v>
      </c>
    </row>
    <row r="63" spans="1:4" s="4" customFormat="1" x14ac:dyDescent="0.2">
      <c r="A63" s="21"/>
      <c r="B63" s="27" t="s">
        <v>35</v>
      </c>
      <c r="C63" s="28">
        <v>140130.30404700001</v>
      </c>
      <c r="D63" s="62">
        <v>121380.593207</v>
      </c>
    </row>
    <row r="64" spans="1:4" s="4" customFormat="1" x14ac:dyDescent="0.2">
      <c r="A64" s="10" t="s">
        <v>34</v>
      </c>
      <c r="B64" s="3" t="s">
        <v>33</v>
      </c>
      <c r="C64" s="20">
        <v>0</v>
      </c>
      <c r="D64" s="35">
        <v>0</v>
      </c>
    </row>
    <row r="65" spans="1:9" s="4" customFormat="1" ht="10.5" x14ac:dyDescent="0.2">
      <c r="A65" s="26"/>
      <c r="B65" s="25" t="s">
        <v>32</v>
      </c>
      <c r="C65" s="20">
        <v>126.68</v>
      </c>
      <c r="D65" s="35">
        <v>143.1</v>
      </c>
      <c r="F65" s="18"/>
      <c r="G65" s="24"/>
    </row>
    <row r="66" spans="1:9" s="4" customFormat="1" x14ac:dyDescent="0.2">
      <c r="A66" s="23"/>
      <c r="B66" s="22" t="s">
        <v>31</v>
      </c>
      <c r="C66" s="20">
        <v>126.68</v>
      </c>
      <c r="D66" s="35">
        <v>140.33000000000001</v>
      </c>
      <c r="F66" s="18"/>
      <c r="G66" s="17"/>
    </row>
    <row r="67" spans="1:9" s="4" customFormat="1" x14ac:dyDescent="0.2">
      <c r="A67" s="23"/>
      <c r="B67" s="22" t="s">
        <v>30</v>
      </c>
      <c r="C67" s="20">
        <v>143.36000000000001</v>
      </c>
      <c r="D67" s="35">
        <v>156.51</v>
      </c>
      <c r="F67" s="18"/>
      <c r="G67" s="17"/>
    </row>
    <row r="68" spans="1:9" s="4" customFormat="1" x14ac:dyDescent="0.2">
      <c r="A68" s="21"/>
      <c r="B68" s="19" t="s">
        <v>29</v>
      </c>
      <c r="C68" s="20">
        <v>143.1</v>
      </c>
      <c r="D68" s="35">
        <v>153.65</v>
      </c>
      <c r="F68" s="63"/>
      <c r="G68" s="64"/>
      <c r="H68" s="61"/>
      <c r="I68" s="61"/>
    </row>
    <row r="69" spans="1:9" s="4" customFormat="1" x14ac:dyDescent="0.2">
      <c r="A69" s="2"/>
      <c r="B69" s="1"/>
      <c r="C69" s="3"/>
      <c r="D69" s="3"/>
      <c r="E69" s="1"/>
      <c r="F69" s="60"/>
      <c r="G69" s="64"/>
      <c r="H69" s="61"/>
      <c r="I69" s="61"/>
    </row>
    <row r="70" spans="1:9" x14ac:dyDescent="0.2">
      <c r="F70" s="60"/>
      <c r="G70" s="59"/>
      <c r="H70" s="59"/>
      <c r="I70" s="59"/>
    </row>
    <row r="71" spans="1:9" ht="10.5" x14ac:dyDescent="0.2">
      <c r="A71" s="16" t="s">
        <v>28</v>
      </c>
      <c r="B71" s="15"/>
      <c r="C71" s="15"/>
      <c r="D71" s="15"/>
      <c r="F71" s="60"/>
      <c r="G71" s="59"/>
      <c r="H71" s="59"/>
      <c r="I71" s="59"/>
    </row>
    <row r="72" spans="1:9" ht="10.5" x14ac:dyDescent="0.2">
      <c r="A72" s="14"/>
      <c r="B72" s="14"/>
      <c r="C72" s="14"/>
      <c r="D72" s="14"/>
      <c r="F72" s="60"/>
      <c r="G72" s="59"/>
      <c r="H72" s="59"/>
      <c r="I72" s="59"/>
    </row>
    <row r="73" spans="1:9" ht="20" x14ac:dyDescent="0.2">
      <c r="A73" s="13"/>
      <c r="B73" s="12" t="s">
        <v>27</v>
      </c>
      <c r="C73" s="11" t="s">
        <v>26</v>
      </c>
      <c r="D73" s="11" t="s">
        <v>25</v>
      </c>
      <c r="E73" s="9"/>
      <c r="F73" s="57"/>
      <c r="G73" s="59"/>
      <c r="H73" s="59"/>
      <c r="I73" s="65">
        <v>-5.4761767387390137E-7</v>
      </c>
    </row>
    <row r="74" spans="1:9" s="9" customFormat="1" x14ac:dyDescent="0.2">
      <c r="A74" s="66" t="s">
        <v>24</v>
      </c>
      <c r="B74" s="67" t="s">
        <v>23</v>
      </c>
      <c r="C74" s="6">
        <v>18650128.252147451</v>
      </c>
      <c r="D74" s="68">
        <v>0.99999999999997069</v>
      </c>
      <c r="E74" s="69">
        <v>74</v>
      </c>
      <c r="F74" s="70"/>
      <c r="G74" s="71">
        <v>-5.4761767387390137E-7</v>
      </c>
      <c r="H74" s="61"/>
      <c r="I74" s="61"/>
    </row>
    <row r="75" spans="1:9" ht="20" x14ac:dyDescent="0.2">
      <c r="A75" s="72" t="s">
        <v>85</v>
      </c>
      <c r="B75" s="73" t="s">
        <v>22</v>
      </c>
      <c r="C75" s="6">
        <v>0</v>
      </c>
      <c r="D75" s="68">
        <v>0</v>
      </c>
      <c r="E75" s="69">
        <v>75</v>
      </c>
      <c r="F75" s="71">
        <v>18650128.252147999</v>
      </c>
      <c r="G75" s="71">
        <v>0</v>
      </c>
      <c r="H75" s="59"/>
      <c r="I75" s="59"/>
    </row>
    <row r="76" spans="1:9" s="4" customFormat="1" x14ac:dyDescent="0.2">
      <c r="A76" s="74" t="s">
        <v>85</v>
      </c>
      <c r="B76" s="75" t="s">
        <v>86</v>
      </c>
      <c r="C76" s="6">
        <v>0</v>
      </c>
      <c r="D76" s="68">
        <v>0</v>
      </c>
      <c r="E76" s="69">
        <v>76</v>
      </c>
      <c r="F76" s="60"/>
      <c r="G76" s="59"/>
      <c r="H76" s="59"/>
      <c r="I76" s="59"/>
    </row>
    <row r="77" spans="1:9" s="4" customFormat="1" x14ac:dyDescent="0.2">
      <c r="A77" s="74" t="s">
        <v>85</v>
      </c>
      <c r="B77" s="75" t="s">
        <v>87</v>
      </c>
      <c r="C77" s="6">
        <v>0</v>
      </c>
      <c r="D77" s="68">
        <v>0</v>
      </c>
      <c r="E77" s="69">
        <v>77</v>
      </c>
      <c r="F77" s="60"/>
      <c r="G77" s="59"/>
      <c r="H77" s="59"/>
      <c r="I77" s="59"/>
    </row>
    <row r="78" spans="1:9" s="4" customFormat="1" x14ac:dyDescent="0.2">
      <c r="A78" s="74" t="s">
        <v>85</v>
      </c>
      <c r="B78" s="75" t="s">
        <v>88</v>
      </c>
      <c r="C78" s="6">
        <v>0</v>
      </c>
      <c r="D78" s="68">
        <v>0</v>
      </c>
      <c r="E78" s="69">
        <v>78</v>
      </c>
      <c r="F78" s="60"/>
      <c r="G78" s="59"/>
      <c r="H78" s="59"/>
      <c r="I78" s="59"/>
    </row>
    <row r="79" spans="1:9" s="4" customFormat="1" ht="20" x14ac:dyDescent="0.2">
      <c r="A79" s="74" t="s">
        <v>85</v>
      </c>
      <c r="B79" s="75" t="s">
        <v>21</v>
      </c>
      <c r="C79" s="6">
        <v>0</v>
      </c>
      <c r="D79" s="68">
        <v>0</v>
      </c>
      <c r="E79" s="69">
        <v>79</v>
      </c>
      <c r="F79" s="60"/>
      <c r="G79" s="59">
        <v>1</v>
      </c>
      <c r="H79" s="59"/>
      <c r="I79" s="59"/>
    </row>
    <row r="80" spans="1:9" s="4" customFormat="1" x14ac:dyDescent="0.2">
      <c r="A80" s="74" t="s">
        <v>85</v>
      </c>
      <c r="B80" s="75" t="s">
        <v>20</v>
      </c>
      <c r="C80" s="6">
        <v>0</v>
      </c>
      <c r="D80" s="68">
        <v>0</v>
      </c>
      <c r="E80" s="69">
        <v>80</v>
      </c>
      <c r="F80" s="60"/>
      <c r="G80" s="59"/>
      <c r="H80" s="59"/>
      <c r="I80" s="59"/>
    </row>
    <row r="81" spans="1:7" s="4" customFormat="1" x14ac:dyDescent="0.2">
      <c r="A81" s="74" t="s">
        <v>85</v>
      </c>
      <c r="B81" s="75" t="s">
        <v>89</v>
      </c>
      <c r="C81" s="6">
        <v>0</v>
      </c>
      <c r="D81" s="68">
        <v>0</v>
      </c>
      <c r="E81" s="69">
        <v>81</v>
      </c>
      <c r="F81" s="60"/>
      <c r="G81" s="59"/>
    </row>
    <row r="82" spans="1:7" s="4" customFormat="1" x14ac:dyDescent="0.2">
      <c r="A82" s="74" t="s">
        <v>85</v>
      </c>
      <c r="B82" s="75" t="s">
        <v>90</v>
      </c>
      <c r="C82" s="6">
        <v>0</v>
      </c>
      <c r="D82" s="68">
        <v>0</v>
      </c>
      <c r="E82" s="69">
        <v>82</v>
      </c>
      <c r="F82" s="60"/>
      <c r="G82" s="59"/>
    </row>
    <row r="83" spans="1:7" s="4" customFormat="1" x14ac:dyDescent="0.2">
      <c r="A83" s="74" t="s">
        <v>85</v>
      </c>
      <c r="B83" s="75" t="s">
        <v>19</v>
      </c>
      <c r="C83" s="6">
        <v>0</v>
      </c>
      <c r="D83" s="68">
        <v>0</v>
      </c>
      <c r="E83" s="69">
        <v>83</v>
      </c>
      <c r="F83" s="60"/>
      <c r="G83" s="59"/>
    </row>
    <row r="84" spans="1:7" s="4" customFormat="1" x14ac:dyDescent="0.2">
      <c r="A84" s="74" t="s">
        <v>85</v>
      </c>
      <c r="B84" s="75" t="s">
        <v>91</v>
      </c>
      <c r="C84" s="6">
        <v>0</v>
      </c>
      <c r="D84" s="68">
        <v>0</v>
      </c>
      <c r="E84" s="69">
        <v>84</v>
      </c>
      <c r="F84" s="60"/>
      <c r="G84" s="59"/>
    </row>
    <row r="85" spans="1:7" s="4" customFormat="1" x14ac:dyDescent="0.2">
      <c r="A85" s="74" t="s">
        <v>85</v>
      </c>
      <c r="B85" s="75" t="s">
        <v>92</v>
      </c>
      <c r="C85" s="6">
        <v>0</v>
      </c>
      <c r="D85" s="68">
        <v>0</v>
      </c>
      <c r="E85" s="69"/>
      <c r="F85" s="60"/>
      <c r="G85" s="59"/>
    </row>
    <row r="86" spans="1:7" s="4" customFormat="1" x14ac:dyDescent="0.2">
      <c r="A86" s="74" t="s">
        <v>85</v>
      </c>
      <c r="B86" s="75" t="s">
        <v>18</v>
      </c>
      <c r="C86" s="6">
        <v>0</v>
      </c>
      <c r="D86" s="68">
        <v>0</v>
      </c>
      <c r="E86" s="69"/>
      <c r="F86" s="60"/>
      <c r="G86" s="59"/>
    </row>
    <row r="87" spans="1:7" s="4" customFormat="1" x14ac:dyDescent="0.2">
      <c r="A87" s="74" t="s">
        <v>85</v>
      </c>
      <c r="B87" s="75" t="s">
        <v>17</v>
      </c>
      <c r="C87" s="76">
        <v>17713812.11080645</v>
      </c>
      <c r="D87" s="68">
        <v>0.94979572640559673</v>
      </c>
      <c r="E87" s="69"/>
      <c r="F87" s="60"/>
      <c r="G87" s="1"/>
    </row>
    <row r="88" spans="1:7" x14ac:dyDescent="0.2">
      <c r="A88" s="74" t="s">
        <v>85</v>
      </c>
      <c r="B88" s="75" t="s">
        <v>93</v>
      </c>
      <c r="C88" s="76">
        <v>17713812.11080645</v>
      </c>
      <c r="D88" s="68">
        <v>0.94979572640559673</v>
      </c>
      <c r="E88" s="69">
        <v>88</v>
      </c>
      <c r="F88" s="60"/>
    </row>
    <row r="89" spans="1:7" ht="14.5" x14ac:dyDescent="0.2">
      <c r="A89" s="74" t="s">
        <v>85</v>
      </c>
      <c r="B89" s="75" t="s">
        <v>94</v>
      </c>
      <c r="C89" s="76">
        <v>976879.62363218947</v>
      </c>
      <c r="D89" s="68">
        <v>5.2379244283195688E-2</v>
      </c>
      <c r="E89" s="69"/>
      <c r="F89" s="77"/>
    </row>
    <row r="90" spans="1:7" ht="14.5" x14ac:dyDescent="0.2">
      <c r="A90" s="74" t="s">
        <v>85</v>
      </c>
      <c r="B90" s="75" t="s">
        <v>95</v>
      </c>
      <c r="C90" s="76">
        <v>968097.39838744153</v>
      </c>
      <c r="D90" s="68">
        <v>5.190835072546713E-2</v>
      </c>
      <c r="E90" s="69"/>
      <c r="F90" s="77"/>
    </row>
    <row r="91" spans="1:7" ht="14.5" x14ac:dyDescent="0.2">
      <c r="A91" s="74" t="s">
        <v>85</v>
      </c>
      <c r="B91" s="75" t="s">
        <v>96</v>
      </c>
      <c r="C91" s="76">
        <v>987982.17629992031</v>
      </c>
      <c r="D91" s="68">
        <v>5.2974551324392688E-2</v>
      </c>
      <c r="E91" s="69"/>
      <c r="F91" s="77"/>
      <c r="G91" s="78"/>
    </row>
    <row r="92" spans="1:7" ht="14.5" x14ac:dyDescent="0.2">
      <c r="A92" s="74" t="s">
        <v>85</v>
      </c>
      <c r="B92" s="75" t="s">
        <v>97</v>
      </c>
      <c r="C92" s="76">
        <v>984511.46908478334</v>
      </c>
      <c r="D92" s="68">
        <v>5.2788455702517424E-2</v>
      </c>
      <c r="E92" s="69"/>
      <c r="F92" s="77"/>
    </row>
    <row r="93" spans="1:7" s="4" customFormat="1" ht="14.5" x14ac:dyDescent="0.2">
      <c r="A93" s="74" t="s">
        <v>85</v>
      </c>
      <c r="B93" s="75" t="s">
        <v>98</v>
      </c>
      <c r="C93" s="76">
        <v>964977.2890838735</v>
      </c>
      <c r="D93" s="68">
        <v>5.1741053789950954E-2</v>
      </c>
      <c r="E93" s="69"/>
      <c r="F93" s="77"/>
      <c r="G93" s="1"/>
    </row>
    <row r="94" spans="1:7" s="4" customFormat="1" ht="14.5" x14ac:dyDescent="0.2">
      <c r="A94" s="74" t="s">
        <v>85</v>
      </c>
      <c r="B94" s="75" t="s">
        <v>99</v>
      </c>
      <c r="C94" s="76">
        <v>932872.61001984822</v>
      </c>
      <c r="D94" s="68">
        <v>5.0019635114970651E-2</v>
      </c>
      <c r="E94" s="69"/>
      <c r="F94" s="77"/>
      <c r="G94" s="1"/>
    </row>
    <row r="95" spans="1:7" ht="14.5" x14ac:dyDescent="0.2">
      <c r="A95" s="74" t="s">
        <v>85</v>
      </c>
      <c r="B95" s="75" t="s">
        <v>100</v>
      </c>
      <c r="C95" s="76">
        <v>1781047.7472857793</v>
      </c>
      <c r="D95" s="68">
        <v>9.549788200950575E-2</v>
      </c>
      <c r="E95" s="69"/>
      <c r="F95" s="77"/>
    </row>
    <row r="96" spans="1:7" ht="14.5" x14ac:dyDescent="0.2">
      <c r="A96" s="74" t="s">
        <v>85</v>
      </c>
      <c r="B96" s="75" t="s">
        <v>101</v>
      </c>
      <c r="C96" s="76">
        <v>1791892.0044829994</v>
      </c>
      <c r="D96" s="68">
        <v>9.6079339522859381E-2</v>
      </c>
      <c r="E96" s="69"/>
      <c r="F96" s="77"/>
    </row>
    <row r="97" spans="1:6" ht="14.5" x14ac:dyDescent="0.2">
      <c r="A97" s="74" t="s">
        <v>85</v>
      </c>
      <c r="B97" s="75" t="s">
        <v>102</v>
      </c>
      <c r="C97" s="76">
        <v>1806021.4578181668</v>
      </c>
      <c r="D97" s="68">
        <v>9.6836945751842818E-2</v>
      </c>
      <c r="E97" s="69"/>
      <c r="F97" s="77"/>
    </row>
    <row r="98" spans="1:6" ht="14.5" x14ac:dyDescent="0.2">
      <c r="A98" s="74" t="s">
        <v>85</v>
      </c>
      <c r="B98" s="75" t="s">
        <v>103</v>
      </c>
      <c r="C98" s="76">
        <v>992428.50707265211</v>
      </c>
      <c r="D98" s="68">
        <v>5.3212958841628917E-2</v>
      </c>
      <c r="E98" s="69"/>
      <c r="F98" s="77"/>
    </row>
    <row r="99" spans="1:6" ht="14.5" x14ac:dyDescent="0.2">
      <c r="A99" s="74" t="s">
        <v>85</v>
      </c>
      <c r="B99" s="75" t="s">
        <v>104</v>
      </c>
      <c r="C99" s="76">
        <v>1791330.7909032484</v>
      </c>
      <c r="D99" s="68">
        <v>9.6049247848841723E-2</v>
      </c>
      <c r="E99" s="69"/>
      <c r="F99" s="77"/>
    </row>
    <row r="100" spans="1:6" ht="14.5" x14ac:dyDescent="0.2">
      <c r="A100" s="74" t="s">
        <v>85</v>
      </c>
      <c r="B100" s="75" t="s">
        <v>105</v>
      </c>
      <c r="C100" s="76">
        <v>981974.39175004384</v>
      </c>
      <c r="D100" s="68">
        <v>5.2652420319787695E-2</v>
      </c>
      <c r="E100" s="69"/>
      <c r="F100" s="77"/>
    </row>
    <row r="101" spans="1:6" ht="14.5" x14ac:dyDescent="0.2">
      <c r="A101" s="74" t="s">
        <v>85</v>
      </c>
      <c r="B101" s="75" t="s">
        <v>106</v>
      </c>
      <c r="C101" s="76">
        <v>971263.47468506743</v>
      </c>
      <c r="D101" s="68">
        <v>5.2078112362214116E-2</v>
      </c>
      <c r="E101" s="69"/>
      <c r="F101" s="77"/>
    </row>
    <row r="102" spans="1:6" ht="14.5" x14ac:dyDescent="0.2">
      <c r="A102" s="74" t="s">
        <v>85</v>
      </c>
      <c r="B102" s="75" t="s">
        <v>107</v>
      </c>
      <c r="C102" s="76">
        <v>1782533.1703004383</v>
      </c>
      <c r="D102" s="68">
        <v>9.5577528808421894E-2</v>
      </c>
      <c r="E102" s="69"/>
      <c r="F102" s="77"/>
    </row>
    <row r="103" spans="1:6" ht="14.5" x14ac:dyDescent="0.2">
      <c r="A103" s="74" t="s">
        <v>85</v>
      </c>
      <c r="B103" s="75" t="s">
        <v>108</v>
      </c>
      <c r="C103" s="76">
        <v>0</v>
      </c>
      <c r="D103" s="68">
        <v>0</v>
      </c>
      <c r="E103" s="69"/>
      <c r="F103" s="77"/>
    </row>
    <row r="104" spans="1:6" ht="14.5" x14ac:dyDescent="0.2">
      <c r="A104" s="74" t="s">
        <v>85</v>
      </c>
      <c r="B104" s="75" t="s">
        <v>109</v>
      </c>
      <c r="C104" s="76">
        <v>0</v>
      </c>
      <c r="D104" s="68">
        <v>0</v>
      </c>
      <c r="E104" s="69"/>
      <c r="F104" s="77"/>
    </row>
    <row r="105" spans="1:6" ht="14.5" x14ac:dyDescent="0.2">
      <c r="A105" s="74" t="s">
        <v>85</v>
      </c>
      <c r="B105" s="75" t="s">
        <v>110</v>
      </c>
      <c r="C105" s="76">
        <v>0</v>
      </c>
      <c r="D105" s="68">
        <v>0</v>
      </c>
      <c r="E105" s="69"/>
      <c r="F105" s="77"/>
    </row>
    <row r="106" spans="1:6" ht="14.5" x14ac:dyDescent="0.2">
      <c r="A106" s="74" t="s">
        <v>85</v>
      </c>
      <c r="B106" s="75" t="s">
        <v>16</v>
      </c>
      <c r="C106" s="6">
        <v>0</v>
      </c>
      <c r="D106" s="68">
        <v>0</v>
      </c>
      <c r="E106" s="69"/>
      <c r="F106" s="77"/>
    </row>
    <row r="107" spans="1:6" x14ac:dyDescent="0.2">
      <c r="A107" s="74" t="s">
        <v>85</v>
      </c>
      <c r="B107" s="75" t="s">
        <v>111</v>
      </c>
      <c r="C107" s="6">
        <v>0</v>
      </c>
      <c r="D107" s="68">
        <v>0</v>
      </c>
      <c r="E107" s="69"/>
      <c r="F107" s="60"/>
    </row>
    <row r="108" spans="1:6" x14ac:dyDescent="0.2">
      <c r="A108" s="74" t="s">
        <v>85</v>
      </c>
      <c r="B108" s="75" t="s">
        <v>112</v>
      </c>
      <c r="C108" s="6">
        <v>0</v>
      </c>
      <c r="D108" s="68">
        <v>0</v>
      </c>
      <c r="E108" s="69"/>
      <c r="F108" s="60"/>
    </row>
    <row r="109" spans="1:6" x14ac:dyDescent="0.2">
      <c r="A109" s="74" t="s">
        <v>85</v>
      </c>
      <c r="B109" s="75" t="s">
        <v>113</v>
      </c>
      <c r="C109" s="6">
        <v>0</v>
      </c>
      <c r="D109" s="68">
        <v>0</v>
      </c>
      <c r="E109" s="69"/>
      <c r="F109" s="60"/>
    </row>
    <row r="110" spans="1:6" x14ac:dyDescent="0.2">
      <c r="A110" s="74" t="s">
        <v>85</v>
      </c>
      <c r="B110" s="75" t="s">
        <v>114</v>
      </c>
      <c r="C110" s="6">
        <v>0</v>
      </c>
      <c r="D110" s="68">
        <v>0</v>
      </c>
      <c r="E110" s="69"/>
      <c r="F110" s="60"/>
    </row>
    <row r="111" spans="1:6" x14ac:dyDescent="0.2">
      <c r="A111" s="74" t="s">
        <v>85</v>
      </c>
      <c r="B111" s="75" t="s">
        <v>115</v>
      </c>
      <c r="C111" s="6">
        <v>0</v>
      </c>
      <c r="D111" s="68">
        <v>0</v>
      </c>
      <c r="E111" s="69"/>
      <c r="F111" s="60"/>
    </row>
    <row r="112" spans="1:6" x14ac:dyDescent="0.2">
      <c r="A112" s="74" t="s">
        <v>85</v>
      </c>
      <c r="B112" s="75" t="s">
        <v>15</v>
      </c>
      <c r="C112" s="6">
        <v>0</v>
      </c>
      <c r="D112" s="68">
        <v>0</v>
      </c>
      <c r="E112" s="69"/>
      <c r="F112" s="60"/>
    </row>
    <row r="113" spans="1:6" x14ac:dyDescent="0.2">
      <c r="A113" s="74" t="s">
        <v>85</v>
      </c>
      <c r="B113" s="75" t="s">
        <v>14</v>
      </c>
      <c r="C113" s="6">
        <v>0</v>
      </c>
      <c r="D113" s="68">
        <v>0</v>
      </c>
      <c r="E113" s="69"/>
      <c r="F113" s="60"/>
    </row>
    <row r="114" spans="1:6" x14ac:dyDescent="0.2">
      <c r="A114" s="74" t="s">
        <v>85</v>
      </c>
      <c r="B114" s="75" t="s">
        <v>116</v>
      </c>
      <c r="C114" s="6">
        <v>0</v>
      </c>
      <c r="D114" s="68">
        <v>0</v>
      </c>
      <c r="E114" s="69"/>
      <c r="F114" s="60"/>
    </row>
    <row r="115" spans="1:6" x14ac:dyDescent="0.2">
      <c r="A115" s="74" t="s">
        <v>85</v>
      </c>
      <c r="B115" s="75" t="s">
        <v>117</v>
      </c>
      <c r="C115" s="6">
        <v>0</v>
      </c>
      <c r="D115" s="68">
        <v>0</v>
      </c>
      <c r="E115" s="69"/>
      <c r="F115" s="60"/>
    </row>
    <row r="116" spans="1:6" x14ac:dyDescent="0.2">
      <c r="A116" s="74" t="s">
        <v>85</v>
      </c>
      <c r="B116" s="75" t="s">
        <v>118</v>
      </c>
      <c r="C116" s="6">
        <v>0</v>
      </c>
      <c r="D116" s="68">
        <v>0</v>
      </c>
      <c r="E116" s="69"/>
      <c r="F116" s="60"/>
    </row>
    <row r="117" spans="1:6" x14ac:dyDescent="0.2">
      <c r="A117" s="74" t="s">
        <v>85</v>
      </c>
      <c r="B117" s="75" t="s">
        <v>119</v>
      </c>
      <c r="C117" s="6">
        <v>0</v>
      </c>
      <c r="D117" s="68">
        <v>0</v>
      </c>
      <c r="E117" s="69"/>
      <c r="F117" s="60"/>
    </row>
    <row r="118" spans="1:6" x14ac:dyDescent="0.2">
      <c r="A118" s="5" t="s">
        <v>85</v>
      </c>
      <c r="B118" s="75" t="s">
        <v>13</v>
      </c>
      <c r="C118" s="6">
        <v>0</v>
      </c>
      <c r="D118" s="68">
        <v>0</v>
      </c>
      <c r="E118" s="69"/>
      <c r="F118" s="60"/>
    </row>
    <row r="119" spans="1:6" x14ac:dyDescent="0.2">
      <c r="A119" s="74" t="s">
        <v>85</v>
      </c>
      <c r="B119" s="75" t="s">
        <v>12</v>
      </c>
      <c r="C119" s="6">
        <v>936316.14134099998</v>
      </c>
      <c r="D119" s="68">
        <v>5.0204273594373877E-2</v>
      </c>
      <c r="E119" s="69"/>
      <c r="F119" s="60"/>
    </row>
    <row r="120" spans="1:6" x14ac:dyDescent="0.2">
      <c r="A120" s="79" t="s">
        <v>85</v>
      </c>
      <c r="B120" s="80" t="s">
        <v>11</v>
      </c>
      <c r="C120" s="81">
        <v>0</v>
      </c>
      <c r="D120" s="82">
        <v>0</v>
      </c>
      <c r="E120" s="69"/>
      <c r="F120" s="60"/>
    </row>
    <row r="121" spans="1:6" x14ac:dyDescent="0.2">
      <c r="A121" s="76" t="s">
        <v>10</v>
      </c>
      <c r="B121" s="67" t="s">
        <v>9</v>
      </c>
      <c r="C121" s="6">
        <v>0</v>
      </c>
      <c r="D121" s="68">
        <v>0</v>
      </c>
      <c r="E121" s="69"/>
      <c r="F121" s="60"/>
    </row>
    <row r="122" spans="1:6" x14ac:dyDescent="0.2">
      <c r="A122" s="76" t="s">
        <v>8</v>
      </c>
      <c r="B122" s="67" t="s">
        <v>7</v>
      </c>
      <c r="C122" s="6">
        <v>0</v>
      </c>
      <c r="D122" s="68">
        <v>0</v>
      </c>
      <c r="E122" s="69"/>
      <c r="F122" s="60"/>
    </row>
    <row r="123" spans="1:6" x14ac:dyDescent="0.2">
      <c r="A123" s="76" t="s">
        <v>6</v>
      </c>
      <c r="B123" s="67" t="s">
        <v>5</v>
      </c>
      <c r="C123" s="6">
        <v>0</v>
      </c>
      <c r="D123" s="68">
        <v>0</v>
      </c>
      <c r="E123" s="69"/>
      <c r="F123" s="60"/>
    </row>
    <row r="124" spans="1:6" x14ac:dyDescent="0.2">
      <c r="A124" s="76" t="s">
        <v>4</v>
      </c>
      <c r="B124" s="67" t="s">
        <v>3</v>
      </c>
      <c r="C124" s="6">
        <v>18650128.252147999</v>
      </c>
      <c r="D124" s="68">
        <v>1</v>
      </c>
      <c r="E124" s="69"/>
      <c r="F124" s="60"/>
    </row>
    <row r="125" spans="1:6" x14ac:dyDescent="0.2">
      <c r="A125" s="8" t="s">
        <v>85</v>
      </c>
      <c r="B125" s="83" t="s">
        <v>2</v>
      </c>
      <c r="C125" s="6">
        <v>18650128.252147999</v>
      </c>
      <c r="D125" s="68">
        <v>1</v>
      </c>
      <c r="E125" s="69"/>
      <c r="F125" s="60"/>
    </row>
    <row r="126" spans="1:6" x14ac:dyDescent="0.2">
      <c r="A126" s="5" t="s">
        <v>85</v>
      </c>
      <c r="B126" s="75" t="s">
        <v>1</v>
      </c>
      <c r="C126" s="6">
        <v>0</v>
      </c>
      <c r="D126" s="68">
        <v>0</v>
      </c>
      <c r="E126" s="69"/>
      <c r="F126" s="60"/>
    </row>
    <row r="127" spans="1:6" x14ac:dyDescent="0.2">
      <c r="A127" s="84" t="s">
        <v>85</v>
      </c>
      <c r="B127" s="85" t="s">
        <v>0</v>
      </c>
      <c r="C127" s="6">
        <v>0</v>
      </c>
      <c r="D127" s="68">
        <v>0</v>
      </c>
      <c r="E127" s="69"/>
      <c r="F127" s="60"/>
    </row>
    <row r="129" spans="1:5" x14ac:dyDescent="0.2">
      <c r="A129" s="2" t="s">
        <v>121</v>
      </c>
      <c r="B129" s="86"/>
      <c r="C129" s="17"/>
      <c r="D129" s="87"/>
      <c r="E129" s="69">
        <v>148</v>
      </c>
    </row>
    <row r="130" spans="1:5" x14ac:dyDescent="0.2">
      <c r="A130" s="17" t="s">
        <v>85</v>
      </c>
      <c r="B130" s="86"/>
      <c r="C130" s="17"/>
      <c r="D130" s="87"/>
      <c r="E130" s="69">
        <v>149</v>
      </c>
    </row>
    <row r="131" spans="1:5" x14ac:dyDescent="0.2">
      <c r="A131" s="17"/>
      <c r="B131" s="17"/>
      <c r="C131" s="17"/>
      <c r="D131" s="87"/>
      <c r="E131" s="69"/>
    </row>
    <row r="132" spans="1:5" x14ac:dyDescent="0.2">
      <c r="E132" s="69">
        <v>349</v>
      </c>
    </row>
    <row r="133" spans="1:5" x14ac:dyDescent="0.2">
      <c r="E133" s="69">
        <v>350</v>
      </c>
    </row>
    <row r="134" spans="1:5" x14ac:dyDescent="0.2">
      <c r="E134" s="69">
        <v>351</v>
      </c>
    </row>
    <row r="135" spans="1:5" x14ac:dyDescent="0.2">
      <c r="E135" s="69">
        <v>352</v>
      </c>
    </row>
    <row r="136" spans="1:5" x14ac:dyDescent="0.2">
      <c r="E136" s="69">
        <v>353</v>
      </c>
    </row>
    <row r="137" spans="1:5" x14ac:dyDescent="0.2">
      <c r="E137" s="69">
        <v>354</v>
      </c>
    </row>
    <row r="138" spans="1:5" x14ac:dyDescent="0.2">
      <c r="E138" s="69">
        <v>355</v>
      </c>
    </row>
    <row r="139" spans="1:5" x14ac:dyDescent="0.2">
      <c r="E139" s="69">
        <v>356</v>
      </c>
    </row>
    <row r="140" spans="1:5" x14ac:dyDescent="0.2">
      <c r="E140" s="69">
        <v>357</v>
      </c>
    </row>
    <row r="141" spans="1:5" x14ac:dyDescent="0.2">
      <c r="E141" s="69">
        <v>358</v>
      </c>
    </row>
    <row r="142" spans="1:5" x14ac:dyDescent="0.2">
      <c r="E142" s="69">
        <v>359</v>
      </c>
    </row>
    <row r="143" spans="1:5" x14ac:dyDescent="0.2">
      <c r="E143" s="69">
        <v>360</v>
      </c>
    </row>
    <row r="144" spans="1:5" x14ac:dyDescent="0.2">
      <c r="E144" s="69">
        <v>361</v>
      </c>
    </row>
    <row r="145" spans="5:5" x14ac:dyDescent="0.2">
      <c r="E145" s="69">
        <v>362</v>
      </c>
    </row>
    <row r="146" spans="5:5" x14ac:dyDescent="0.2">
      <c r="E146" s="69">
        <v>363</v>
      </c>
    </row>
    <row r="147" spans="5:5" x14ac:dyDescent="0.2">
      <c r="E147" s="69">
        <v>364</v>
      </c>
    </row>
    <row r="148" spans="5:5" x14ac:dyDescent="0.2">
      <c r="E148" s="69">
        <v>365</v>
      </c>
    </row>
    <row r="149" spans="5:5" x14ac:dyDescent="0.2">
      <c r="E149" s="69">
        <v>366</v>
      </c>
    </row>
    <row r="150" spans="5:5" x14ac:dyDescent="0.2">
      <c r="E150" s="69">
        <v>367</v>
      </c>
    </row>
    <row r="151" spans="5:5" x14ac:dyDescent="0.2">
      <c r="E151" s="69">
        <v>368</v>
      </c>
    </row>
    <row r="152" spans="5:5" x14ac:dyDescent="0.2">
      <c r="E152" s="69">
        <v>369</v>
      </c>
    </row>
    <row r="153" spans="5:5" x14ac:dyDescent="0.2">
      <c r="E153" s="69">
        <v>370</v>
      </c>
    </row>
    <row r="154" spans="5:5" x14ac:dyDescent="0.2">
      <c r="E154" s="69">
        <v>371</v>
      </c>
    </row>
    <row r="155" spans="5:5" x14ac:dyDescent="0.2">
      <c r="E155" s="69">
        <v>372</v>
      </c>
    </row>
    <row r="156" spans="5:5" x14ac:dyDescent="0.2">
      <c r="E156" s="69">
        <v>373</v>
      </c>
    </row>
    <row r="157" spans="5:5" x14ac:dyDescent="0.2">
      <c r="E157" s="69">
        <v>374</v>
      </c>
    </row>
    <row r="158" spans="5:5" x14ac:dyDescent="0.2">
      <c r="E158" s="69">
        <v>375</v>
      </c>
    </row>
    <row r="159" spans="5:5" x14ac:dyDescent="0.2">
      <c r="E159" s="69">
        <v>376</v>
      </c>
    </row>
    <row r="160" spans="5:5" x14ac:dyDescent="0.2">
      <c r="E160" s="69">
        <v>377</v>
      </c>
    </row>
    <row r="161" spans="5:5" x14ac:dyDescent="0.2">
      <c r="E161" s="69">
        <v>378</v>
      </c>
    </row>
    <row r="162" spans="5:5" x14ac:dyDescent="0.2">
      <c r="E162" s="69">
        <v>379</v>
      </c>
    </row>
    <row r="163" spans="5:5" x14ac:dyDescent="0.2">
      <c r="E163" s="69">
        <v>380</v>
      </c>
    </row>
    <row r="164" spans="5:5" x14ac:dyDescent="0.2">
      <c r="E164" s="69">
        <v>381</v>
      </c>
    </row>
    <row r="165" spans="5:5" x14ac:dyDescent="0.2">
      <c r="E165" s="69">
        <v>382</v>
      </c>
    </row>
    <row r="166" spans="5:5" x14ac:dyDescent="0.2">
      <c r="E166" s="69">
        <v>383</v>
      </c>
    </row>
    <row r="167" spans="5:5" x14ac:dyDescent="0.2">
      <c r="E167" s="69">
        <v>384</v>
      </c>
    </row>
    <row r="168" spans="5:5" x14ac:dyDescent="0.2">
      <c r="E168" s="69">
        <v>385</v>
      </c>
    </row>
    <row r="169" spans="5:5" x14ac:dyDescent="0.2">
      <c r="E169" s="69">
        <v>386</v>
      </c>
    </row>
    <row r="170" spans="5:5" x14ac:dyDescent="0.2">
      <c r="E170" s="69">
        <v>387</v>
      </c>
    </row>
    <row r="171" spans="5:5" x14ac:dyDescent="0.2">
      <c r="E171" s="69">
        <v>388</v>
      </c>
    </row>
    <row r="172" spans="5:5" x14ac:dyDescent="0.2">
      <c r="E172" s="69">
        <v>389</v>
      </c>
    </row>
    <row r="173" spans="5:5" x14ac:dyDescent="0.2">
      <c r="E173" s="69">
        <v>390</v>
      </c>
    </row>
    <row r="174" spans="5:5" x14ac:dyDescent="0.2">
      <c r="E174" s="69">
        <v>391</v>
      </c>
    </row>
    <row r="175" spans="5:5" x14ac:dyDescent="0.2">
      <c r="E175" s="69">
        <v>392</v>
      </c>
    </row>
    <row r="176" spans="5:5" x14ac:dyDescent="0.2">
      <c r="E176" s="69">
        <v>393</v>
      </c>
    </row>
    <row r="177" spans="5:5" x14ac:dyDescent="0.2">
      <c r="E177" s="69">
        <v>394</v>
      </c>
    </row>
    <row r="178" spans="5:5" x14ac:dyDescent="0.2">
      <c r="E178" s="69">
        <v>395</v>
      </c>
    </row>
    <row r="179" spans="5:5" x14ac:dyDescent="0.2">
      <c r="E179" s="69">
        <v>396</v>
      </c>
    </row>
    <row r="180" spans="5:5" x14ac:dyDescent="0.2">
      <c r="E180" s="69">
        <v>397</v>
      </c>
    </row>
    <row r="181" spans="5:5" x14ac:dyDescent="0.2">
      <c r="E181" s="69">
        <v>398</v>
      </c>
    </row>
    <row r="182" spans="5:5" x14ac:dyDescent="0.2">
      <c r="E182" s="69">
        <v>399</v>
      </c>
    </row>
    <row r="183" spans="5:5" x14ac:dyDescent="0.2">
      <c r="E183" s="69">
        <v>400</v>
      </c>
    </row>
    <row r="184" spans="5:5" x14ac:dyDescent="0.2">
      <c r="E184" s="69">
        <v>401</v>
      </c>
    </row>
    <row r="185" spans="5:5" x14ac:dyDescent="0.2">
      <c r="E185" s="69">
        <v>402</v>
      </c>
    </row>
    <row r="186" spans="5:5" x14ac:dyDescent="0.2">
      <c r="E186" s="69">
        <v>403</v>
      </c>
    </row>
    <row r="187" spans="5:5" x14ac:dyDescent="0.2">
      <c r="E187" s="69">
        <v>404</v>
      </c>
    </row>
    <row r="188" spans="5:5" x14ac:dyDescent="0.2">
      <c r="E188" s="69">
        <v>405</v>
      </c>
    </row>
    <row r="189" spans="5:5" x14ac:dyDescent="0.2">
      <c r="E189" s="69">
        <v>406</v>
      </c>
    </row>
    <row r="190" spans="5:5" x14ac:dyDescent="0.2">
      <c r="E190" s="69">
        <v>407</v>
      </c>
    </row>
    <row r="191" spans="5:5" x14ac:dyDescent="0.2">
      <c r="E191" s="69">
        <v>408</v>
      </c>
    </row>
    <row r="192" spans="5:5" x14ac:dyDescent="0.2">
      <c r="E192" s="69">
        <v>409</v>
      </c>
    </row>
    <row r="193" spans="5:5" x14ac:dyDescent="0.2">
      <c r="E193" s="69">
        <v>410</v>
      </c>
    </row>
    <row r="194" spans="5:5" x14ac:dyDescent="0.2">
      <c r="E194" s="69">
        <v>411</v>
      </c>
    </row>
    <row r="195" spans="5:5" x14ac:dyDescent="0.2">
      <c r="E195" s="69">
        <v>412</v>
      </c>
    </row>
    <row r="196" spans="5:5" x14ac:dyDescent="0.2">
      <c r="E196" s="69">
        <v>413</v>
      </c>
    </row>
    <row r="197" spans="5:5" x14ac:dyDescent="0.2">
      <c r="E197" s="69">
        <v>414</v>
      </c>
    </row>
    <row r="198" spans="5:5" x14ac:dyDescent="0.2">
      <c r="E198" s="69">
        <v>415</v>
      </c>
    </row>
    <row r="199" spans="5:5" x14ac:dyDescent="0.2">
      <c r="E199" s="69">
        <v>416</v>
      </c>
    </row>
    <row r="200" spans="5:5" x14ac:dyDescent="0.2">
      <c r="E200" s="69">
        <v>417</v>
      </c>
    </row>
    <row r="201" spans="5:5" x14ac:dyDescent="0.2">
      <c r="E201" s="69">
        <v>418</v>
      </c>
    </row>
    <row r="202" spans="5:5" x14ac:dyDescent="0.2">
      <c r="E202" s="69">
        <v>419</v>
      </c>
    </row>
    <row r="203" spans="5:5" x14ac:dyDescent="0.2">
      <c r="E203" s="69">
        <v>420</v>
      </c>
    </row>
    <row r="204" spans="5:5" x14ac:dyDescent="0.2">
      <c r="E204" s="69">
        <v>421</v>
      </c>
    </row>
    <row r="205" spans="5:5" x14ac:dyDescent="0.2">
      <c r="E205" s="69">
        <v>422</v>
      </c>
    </row>
    <row r="206" spans="5:5" x14ac:dyDescent="0.2">
      <c r="E206" s="69">
        <v>423</v>
      </c>
    </row>
    <row r="207" spans="5:5" x14ac:dyDescent="0.2">
      <c r="E207" s="69">
        <v>424</v>
      </c>
    </row>
    <row r="208" spans="5:5" x14ac:dyDescent="0.2">
      <c r="E208" s="69">
        <v>425</v>
      </c>
    </row>
    <row r="209" spans="5:5" x14ac:dyDescent="0.2">
      <c r="E209" s="69">
        <v>426</v>
      </c>
    </row>
    <row r="210" spans="5:5" x14ac:dyDescent="0.2">
      <c r="E210" s="69">
        <v>427</v>
      </c>
    </row>
    <row r="211" spans="5:5" x14ac:dyDescent="0.2">
      <c r="E211" s="69">
        <v>428</v>
      </c>
    </row>
    <row r="212" spans="5:5" x14ac:dyDescent="0.2">
      <c r="E212" s="69">
        <v>429</v>
      </c>
    </row>
    <row r="213" spans="5:5" x14ac:dyDescent="0.2">
      <c r="E213" s="69">
        <v>430</v>
      </c>
    </row>
    <row r="214" spans="5:5" x14ac:dyDescent="0.2">
      <c r="E214" s="69">
        <v>431</v>
      </c>
    </row>
    <row r="215" spans="5:5" x14ac:dyDescent="0.2">
      <c r="E215" s="69">
        <v>432</v>
      </c>
    </row>
    <row r="216" spans="5:5" x14ac:dyDescent="0.2">
      <c r="E216" s="69">
        <v>433</v>
      </c>
    </row>
    <row r="217" spans="5:5" x14ac:dyDescent="0.2">
      <c r="E217" s="69">
        <v>434</v>
      </c>
    </row>
    <row r="218" spans="5:5" x14ac:dyDescent="0.2">
      <c r="E218" s="69">
        <v>435</v>
      </c>
    </row>
    <row r="219" spans="5:5" x14ac:dyDescent="0.2">
      <c r="E219" s="69">
        <v>436</v>
      </c>
    </row>
    <row r="220" spans="5:5" x14ac:dyDescent="0.2">
      <c r="E220" s="69">
        <v>437</v>
      </c>
    </row>
    <row r="221" spans="5:5" x14ac:dyDescent="0.2">
      <c r="E221" s="69">
        <v>438</v>
      </c>
    </row>
    <row r="222" spans="5:5" x14ac:dyDescent="0.2">
      <c r="E222" s="69">
        <v>439</v>
      </c>
    </row>
    <row r="223" spans="5:5" x14ac:dyDescent="0.2">
      <c r="E223" s="69">
        <v>440</v>
      </c>
    </row>
    <row r="224" spans="5:5" x14ac:dyDescent="0.2">
      <c r="E224" s="69">
        <v>441</v>
      </c>
    </row>
    <row r="225" spans="5:8" x14ac:dyDescent="0.2">
      <c r="E225" s="69">
        <v>442</v>
      </c>
      <c r="F225" s="60"/>
    </row>
    <row r="226" spans="5:8" x14ac:dyDescent="0.2">
      <c r="E226" s="69">
        <v>443</v>
      </c>
      <c r="F226" s="60"/>
    </row>
    <row r="227" spans="5:8" x14ac:dyDescent="0.2">
      <c r="E227" s="69">
        <v>444</v>
      </c>
      <c r="F227" s="60"/>
    </row>
    <row r="228" spans="5:8" x14ac:dyDescent="0.2">
      <c r="E228" s="69">
        <v>445</v>
      </c>
      <c r="F228" s="60"/>
    </row>
    <row r="229" spans="5:8" x14ac:dyDescent="0.2">
      <c r="E229" s="69">
        <v>446</v>
      </c>
      <c r="F229" s="60"/>
    </row>
    <row r="230" spans="5:8" x14ac:dyDescent="0.2">
      <c r="E230" s="69">
        <v>447</v>
      </c>
      <c r="F230" s="60"/>
    </row>
    <row r="231" spans="5:8" x14ac:dyDescent="0.2">
      <c r="E231" s="69">
        <v>448</v>
      </c>
      <c r="F231" s="60"/>
    </row>
    <row r="232" spans="5:8" x14ac:dyDescent="0.2">
      <c r="E232" s="69">
        <v>449</v>
      </c>
      <c r="F232" s="60"/>
    </row>
    <row r="233" spans="5:8" x14ac:dyDescent="0.2">
      <c r="E233" s="69">
        <v>450</v>
      </c>
      <c r="F233" s="60"/>
    </row>
    <row r="234" spans="5:8" x14ac:dyDescent="0.2">
      <c r="E234" s="69">
        <v>451</v>
      </c>
      <c r="F234" s="60"/>
    </row>
    <row r="235" spans="5:8" x14ac:dyDescent="0.2">
      <c r="E235" s="69">
        <v>452</v>
      </c>
      <c r="F235" s="60"/>
    </row>
    <row r="236" spans="5:8" x14ac:dyDescent="0.2">
      <c r="E236" s="69">
        <v>453</v>
      </c>
      <c r="F236" s="60"/>
    </row>
    <row r="237" spans="5:8" x14ac:dyDescent="0.2">
      <c r="E237" s="69">
        <v>454</v>
      </c>
      <c r="F237" s="60"/>
    </row>
    <row r="238" spans="5:8" x14ac:dyDescent="0.2">
      <c r="E238" s="69">
        <v>455</v>
      </c>
      <c r="F238" s="60"/>
    </row>
    <row r="239" spans="5:8" x14ac:dyDescent="0.2">
      <c r="E239" s="69">
        <v>456</v>
      </c>
      <c r="F239" s="60"/>
    </row>
    <row r="240" spans="5:8" x14ac:dyDescent="0.2">
      <c r="E240" s="69">
        <v>457</v>
      </c>
      <c r="F240" s="60"/>
      <c r="H240" s="1" t="s">
        <v>120</v>
      </c>
    </row>
    <row r="241" spans="5:8" x14ac:dyDescent="0.2">
      <c r="E241" s="69">
        <v>458</v>
      </c>
      <c r="F241" s="60"/>
      <c r="H241" s="1" t="s">
        <v>120</v>
      </c>
    </row>
    <row r="242" spans="5:8" x14ac:dyDescent="0.2">
      <c r="E242" s="69">
        <v>459</v>
      </c>
      <c r="F242" s="60"/>
      <c r="H242" s="1" t="s">
        <v>120</v>
      </c>
    </row>
    <row r="243" spans="5:8" x14ac:dyDescent="0.2">
      <c r="E243" s="69">
        <v>460</v>
      </c>
      <c r="F243" s="60"/>
      <c r="H243" s="1" t="s">
        <v>120</v>
      </c>
    </row>
    <row r="244" spans="5:8" x14ac:dyDescent="0.2">
      <c r="E244" s="69">
        <v>461</v>
      </c>
      <c r="F244" s="60"/>
      <c r="H244" s="1" t="s">
        <v>120</v>
      </c>
    </row>
    <row r="245" spans="5:8" x14ac:dyDescent="0.2">
      <c r="E245" s="69">
        <v>462</v>
      </c>
      <c r="F245" s="60"/>
      <c r="H245" s="1" t="s">
        <v>120</v>
      </c>
    </row>
    <row r="246" spans="5:8" x14ac:dyDescent="0.2">
      <c r="E246" s="69">
        <v>463</v>
      </c>
      <c r="F246" s="60"/>
      <c r="H246" s="1" t="s">
        <v>120</v>
      </c>
    </row>
    <row r="247" spans="5:8" x14ac:dyDescent="0.2">
      <c r="E247" s="69">
        <v>464</v>
      </c>
      <c r="F247" s="60"/>
      <c r="H247" s="1" t="s">
        <v>120</v>
      </c>
    </row>
    <row r="248" spans="5:8" x14ac:dyDescent="0.2">
      <c r="E248" s="69">
        <v>465</v>
      </c>
      <c r="F248" s="60"/>
      <c r="H248" s="1" t="s">
        <v>120</v>
      </c>
    </row>
    <row r="249" spans="5:8" x14ac:dyDescent="0.2">
      <c r="E249" s="69">
        <v>466</v>
      </c>
      <c r="F249" s="60"/>
      <c r="H249" s="1" t="s">
        <v>120</v>
      </c>
    </row>
    <row r="250" spans="5:8" x14ac:dyDescent="0.2">
      <c r="E250" s="69">
        <v>467</v>
      </c>
      <c r="F250" s="60"/>
      <c r="H250" s="1" t="s">
        <v>120</v>
      </c>
    </row>
    <row r="251" spans="5:8" x14ac:dyDescent="0.2">
      <c r="E251" s="69">
        <v>468</v>
      </c>
      <c r="F251" s="60"/>
      <c r="H251" s="1" t="s">
        <v>120</v>
      </c>
    </row>
    <row r="252" spans="5:8" x14ac:dyDescent="0.2">
      <c r="E252" s="69">
        <v>469</v>
      </c>
      <c r="F252" s="60"/>
      <c r="H252" s="1" t="s">
        <v>120</v>
      </c>
    </row>
    <row r="253" spans="5:8" x14ac:dyDescent="0.2">
      <c r="E253" s="69">
        <v>470</v>
      </c>
      <c r="F253" s="60"/>
      <c r="H253" s="1" t="s">
        <v>120</v>
      </c>
    </row>
    <row r="254" spans="5:8" x14ac:dyDescent="0.2">
      <c r="E254" s="69">
        <v>471</v>
      </c>
      <c r="F254" s="60"/>
      <c r="H254" s="1" t="s">
        <v>120</v>
      </c>
    </row>
    <row r="255" spans="5:8" x14ac:dyDescent="0.2">
      <c r="E255" s="69">
        <v>472</v>
      </c>
      <c r="F255" s="60"/>
      <c r="H255" s="1" t="s">
        <v>120</v>
      </c>
    </row>
    <row r="256" spans="5:8" x14ac:dyDescent="0.2">
      <c r="E256" s="69">
        <v>473</v>
      </c>
      <c r="F256" s="60"/>
      <c r="H256" s="1" t="s">
        <v>120</v>
      </c>
    </row>
    <row r="257" spans="5:8" x14ac:dyDescent="0.2">
      <c r="E257" s="69">
        <v>474</v>
      </c>
      <c r="F257" s="60"/>
      <c r="H257" s="1" t="s">
        <v>120</v>
      </c>
    </row>
    <row r="258" spans="5:8" x14ac:dyDescent="0.2">
      <c r="E258" s="69">
        <v>475</v>
      </c>
      <c r="F258" s="60"/>
      <c r="H258" s="1" t="s">
        <v>120</v>
      </c>
    </row>
    <row r="259" spans="5:8" x14ac:dyDescent="0.2">
      <c r="E259" s="69">
        <v>476</v>
      </c>
      <c r="F259" s="60"/>
      <c r="H259" s="1" t="s">
        <v>120</v>
      </c>
    </row>
    <row r="260" spans="5:8" x14ac:dyDescent="0.2">
      <c r="E260" s="69">
        <v>477</v>
      </c>
      <c r="F260" s="60"/>
      <c r="H260" s="1" t="s">
        <v>120</v>
      </c>
    </row>
    <row r="261" spans="5:8" x14ac:dyDescent="0.2">
      <c r="E261" s="69">
        <v>478</v>
      </c>
      <c r="F261" s="60"/>
      <c r="H261" s="1" t="s">
        <v>120</v>
      </c>
    </row>
    <row r="262" spans="5:8" x14ac:dyDescent="0.2">
      <c r="E262" s="69">
        <v>479</v>
      </c>
      <c r="F262" s="60"/>
      <c r="H262" s="1" t="s">
        <v>120</v>
      </c>
    </row>
    <row r="263" spans="5:8" x14ac:dyDescent="0.2">
      <c r="E263" s="69">
        <v>480</v>
      </c>
      <c r="F263" s="60"/>
      <c r="H263" s="1" t="s">
        <v>120</v>
      </c>
    </row>
    <row r="264" spans="5:8" x14ac:dyDescent="0.2">
      <c r="E264" s="69">
        <v>481</v>
      </c>
      <c r="F264" s="60"/>
      <c r="H264" s="1" t="s">
        <v>120</v>
      </c>
    </row>
    <row r="265" spans="5:8" x14ac:dyDescent="0.2">
      <c r="E265" s="69">
        <v>482</v>
      </c>
      <c r="F265" s="60"/>
      <c r="H265" s="1" t="s">
        <v>120</v>
      </c>
    </row>
    <row r="266" spans="5:8" x14ac:dyDescent="0.2">
      <c r="E266" s="69">
        <v>483</v>
      </c>
      <c r="F266" s="60"/>
      <c r="H266" s="1" t="s">
        <v>120</v>
      </c>
    </row>
    <row r="267" spans="5:8" x14ac:dyDescent="0.2">
      <c r="E267" s="69">
        <v>484</v>
      </c>
      <c r="F267" s="60"/>
      <c r="H267" s="1" t="s">
        <v>120</v>
      </c>
    </row>
    <row r="268" spans="5:8" x14ac:dyDescent="0.2">
      <c r="E268" s="69">
        <v>485</v>
      </c>
      <c r="F268" s="60"/>
      <c r="H268" s="1" t="s">
        <v>120</v>
      </c>
    </row>
    <row r="269" spans="5:8" x14ac:dyDescent="0.2">
      <c r="E269" s="69">
        <v>486</v>
      </c>
      <c r="F269" s="60"/>
      <c r="H269" s="1" t="s">
        <v>120</v>
      </c>
    </row>
    <row r="270" spans="5:8" x14ac:dyDescent="0.2">
      <c r="E270" s="69">
        <v>487</v>
      </c>
      <c r="F270" s="60"/>
      <c r="H270" s="1" t="s">
        <v>120</v>
      </c>
    </row>
    <row r="271" spans="5:8" x14ac:dyDescent="0.2">
      <c r="E271" s="69">
        <v>488</v>
      </c>
      <c r="F271" s="60"/>
      <c r="H271" s="1" t="s">
        <v>120</v>
      </c>
    </row>
    <row r="272" spans="5:8" x14ac:dyDescent="0.2">
      <c r="E272" s="69">
        <v>489</v>
      </c>
      <c r="F272" s="60"/>
      <c r="H272" s="1" t="s">
        <v>120</v>
      </c>
    </row>
    <row r="273" spans="5:8" x14ac:dyDescent="0.2">
      <c r="E273" s="69">
        <v>490</v>
      </c>
      <c r="F273" s="60"/>
      <c r="H273" s="1" t="s">
        <v>120</v>
      </c>
    </row>
    <row r="274" spans="5:8" x14ac:dyDescent="0.2">
      <c r="E274" s="69">
        <v>491</v>
      </c>
      <c r="F274" s="60"/>
      <c r="H274" s="1" t="s">
        <v>120</v>
      </c>
    </row>
    <row r="275" spans="5:8" x14ac:dyDescent="0.2">
      <c r="E275" s="69">
        <v>492</v>
      </c>
      <c r="F275" s="60"/>
      <c r="H275" s="1" t="s">
        <v>120</v>
      </c>
    </row>
    <row r="276" spans="5:8" x14ac:dyDescent="0.2">
      <c r="E276" s="69">
        <v>493</v>
      </c>
      <c r="F276" s="60"/>
      <c r="H276" s="1" t="s">
        <v>120</v>
      </c>
    </row>
    <row r="277" spans="5:8" x14ac:dyDescent="0.2">
      <c r="E277" s="69">
        <v>494</v>
      </c>
      <c r="F277" s="60"/>
      <c r="H277" s="1" t="s">
        <v>120</v>
      </c>
    </row>
    <row r="278" spans="5:8" x14ac:dyDescent="0.2">
      <c r="E278" s="69">
        <v>495</v>
      </c>
      <c r="F278" s="60"/>
      <c r="H278" s="1" t="s">
        <v>120</v>
      </c>
    </row>
    <row r="279" spans="5:8" x14ac:dyDescent="0.2">
      <c r="E279" s="69">
        <v>496</v>
      </c>
      <c r="F279" s="60"/>
      <c r="H279" s="1" t="s">
        <v>120</v>
      </c>
    </row>
    <row r="280" spans="5:8" x14ac:dyDescent="0.2">
      <c r="E280" s="69">
        <v>497</v>
      </c>
      <c r="F280" s="60"/>
      <c r="H280" s="1" t="s">
        <v>120</v>
      </c>
    </row>
    <row r="281" spans="5:8" x14ac:dyDescent="0.2">
      <c r="E281" s="69">
        <v>498</v>
      </c>
      <c r="F281" s="60"/>
      <c r="H281" s="1" t="s">
        <v>120</v>
      </c>
    </row>
    <row r="282" spans="5:8" x14ac:dyDescent="0.2">
      <c r="E282" s="69">
        <v>499</v>
      </c>
      <c r="F282" s="60"/>
      <c r="H282" s="1" t="s">
        <v>120</v>
      </c>
    </row>
    <row r="283" spans="5:8" x14ac:dyDescent="0.2">
      <c r="E283" s="69">
        <v>500</v>
      </c>
      <c r="F283" s="60"/>
      <c r="H283" s="1" t="s">
        <v>120</v>
      </c>
    </row>
    <row r="284" spans="5:8" x14ac:dyDescent="0.2">
      <c r="E284" s="69">
        <v>501</v>
      </c>
      <c r="F284" s="60"/>
      <c r="H284" s="1" t="s">
        <v>120</v>
      </c>
    </row>
    <row r="285" spans="5:8" x14ac:dyDescent="0.2">
      <c r="E285" s="69">
        <v>502</v>
      </c>
      <c r="F285" s="60"/>
      <c r="H285" s="1" t="s">
        <v>120</v>
      </c>
    </row>
    <row r="286" spans="5:8" x14ac:dyDescent="0.2">
      <c r="E286" s="69">
        <v>503</v>
      </c>
      <c r="F286" s="60"/>
      <c r="H286" s="1" t="s">
        <v>120</v>
      </c>
    </row>
    <row r="287" spans="5:8" x14ac:dyDescent="0.2">
      <c r="E287" s="69">
        <v>504</v>
      </c>
      <c r="F287" s="60"/>
      <c r="H287" s="1" t="s">
        <v>120</v>
      </c>
    </row>
    <row r="288" spans="5:8" x14ac:dyDescent="0.2">
      <c r="E288" s="69">
        <v>505</v>
      </c>
      <c r="F288" s="60"/>
      <c r="H288" s="1" t="s">
        <v>120</v>
      </c>
    </row>
    <row r="289" spans="5:8" x14ac:dyDescent="0.2">
      <c r="E289" s="69">
        <v>506</v>
      </c>
      <c r="F289" s="60"/>
      <c r="H289" s="1" t="s">
        <v>120</v>
      </c>
    </row>
    <row r="290" spans="5:8" x14ac:dyDescent="0.2">
      <c r="E290" s="69">
        <v>507</v>
      </c>
      <c r="F290" s="60"/>
      <c r="H290" s="1" t="s">
        <v>120</v>
      </c>
    </row>
    <row r="291" spans="5:8" x14ac:dyDescent="0.2">
      <c r="E291" s="69">
        <v>508</v>
      </c>
      <c r="F291" s="60"/>
      <c r="H291" s="1" t="s">
        <v>120</v>
      </c>
    </row>
    <row r="292" spans="5:8" x14ac:dyDescent="0.2">
      <c r="E292" s="69">
        <v>509</v>
      </c>
      <c r="F292" s="60"/>
      <c r="H292" s="1" t="s">
        <v>120</v>
      </c>
    </row>
    <row r="293" spans="5:8" x14ac:dyDescent="0.2">
      <c r="E293" s="69">
        <v>510</v>
      </c>
      <c r="F293" s="60"/>
      <c r="H293" s="1" t="s">
        <v>120</v>
      </c>
    </row>
    <row r="294" spans="5:8" x14ac:dyDescent="0.2">
      <c r="E294" s="69">
        <v>511</v>
      </c>
      <c r="F294" s="60"/>
      <c r="H294" s="1" t="s">
        <v>120</v>
      </c>
    </row>
    <row r="295" spans="5:8" x14ac:dyDescent="0.2">
      <c r="E295" s="69">
        <v>512</v>
      </c>
      <c r="F295" s="60"/>
      <c r="H295" s="1" t="s">
        <v>120</v>
      </c>
    </row>
    <row r="296" spans="5:8" x14ac:dyDescent="0.2">
      <c r="E296" s="69">
        <v>513</v>
      </c>
      <c r="F296" s="60"/>
      <c r="H296" s="1" t="s">
        <v>120</v>
      </c>
    </row>
    <row r="297" spans="5:8" x14ac:dyDescent="0.2">
      <c r="E297" s="69">
        <v>514</v>
      </c>
      <c r="F297" s="60"/>
      <c r="H297" s="1" t="s">
        <v>120</v>
      </c>
    </row>
  </sheetData>
  <mergeCells count="4">
    <mergeCell ref="A11:D11"/>
    <mergeCell ref="A12:D12"/>
    <mergeCell ref="A13:D13"/>
    <mergeCell ref="A14:D14"/>
  </mergeCells>
  <conditionalFormatting sqref="B63">
    <cfRule type="cellIs" dxfId="1" priority="2" stopIfTrue="1" operator="lessThan">
      <formula>0</formula>
    </cfRule>
  </conditionalFormatting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2025-02-05T19:15:26Z</dcterms:created>
  <dcterms:modified xsi:type="dcterms:W3CDTF">2025-06-10T19:09:30Z</dcterms:modified>
</cp:coreProperties>
</file>