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B7A95F8E-0270-499E-9765-C3D6CAF7D526}" xr6:coauthVersionLast="47" xr6:coauthVersionMax="47" xr10:uidLastSave="{00000000-0000-0000-0000-000000000000}"/>
  <bookViews>
    <workbookView xWindow="-110" yWindow="-110" windowWidth="19420" windowHeight="10300" xr2:uid="{988D2BBC-1906-4DAC-9E71-AF1307769F81}"/>
  </bookViews>
  <sheets>
    <sheet name="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<sst xmlns="http://schemas.openxmlformats.org/spreadsheetml/2006/main" count="150" uniqueCount="114">
  <si>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</si>
  <si>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</si>
  <si>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</si>
  <si>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</si>
  <si>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</si>
  <si>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</si>
  <si>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</si>
  <si>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</si>
  <si>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</si>
  <si>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</si>
  <si>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</si>
  <si>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</si>
  <si>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</si>
  <si>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</si>
  <si>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</si>
  <si>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</si>
  <si>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</si>
  <si>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</si>
  <si>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</si>
  <si>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</si>
  <si>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</si>
  <si>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</si>
  <si>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</si>
  <si>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</si>
  <si>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</si>
  <si>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</si>
  <si>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</si>
  <si>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</si>
  <si>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</si>
  <si>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</si>
  <si>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</si>
  <si>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</si>
  <si>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</si>
  <si>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</si>
  <si>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</si>
  <si>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</si>
  <si>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</si>
  <si>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</si>
  <si>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</si>
  <si>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</si>
  <si>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</si>
  <si>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</si>
  <si>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</si>
  <si>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</si>
  <si>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</si>
  <si>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</si>
  <si>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</si>
  <si>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</si>
  <si>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</si>
  <si>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</si>
  <si>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</si>
  <si>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</si>
  <si>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</si>
  <si>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</si>
  <si>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</si>
  <si>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</si>
  <si>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</si>
  <si>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</si>
  <si>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</si>
  <si>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</si>
  <si>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</si>
  <si>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</si>
  <si>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</si>
  <si>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</si>
  <si>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</si>
  <si>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</si>
  <si>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</si>
  <si>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</si>
  <si>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</si>
  <si>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</si>
  <si>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</si>
  <si>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</si>
  <si>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</si>
  <si>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</si>
  <si>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</si>
  <si>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</si>
  <si>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</si>
  <si>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</si>
  <si>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</si>
  <si>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</si>
  <si>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</si>
  <si>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</si>
  <si>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Portfel Akcji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</si>
  <si>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</si>
  <si>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</si>
  <si>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</si>
  <si>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</si>
  <si>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</si>
  <si>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</si>
  <si>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</si>
  <si>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</si>
  <si>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</si>
  <si>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6.1.1. UNIQA FIO, UNIQA AKCJI A1</t>
  </si>
  <si>
    <t xml:space="preserve">         6.1.2. UNIQA SFIO, UNIQA AKCJI AMERYKAŃSKICH A1</t>
  </si>
  <si>
    <t xml:space="preserve">         6.1.3. UNIQA SFIO, UNIQA AKCJI EUROPEJSKICH ESG A1</t>
  </si>
  <si>
    <t xml:space="preserve">         6.1.4. UNIQA FIO, UNIQA AKCJI MAŁYCH I ŚREDNICH SPÓLEK A1</t>
  </si>
  <si>
    <t xml:space="preserve">         6.1.5. UNIQA FIO, UNIQA AKCJI RYNKÓW WSCHODZĄCYCH A1</t>
  </si>
  <si>
    <t xml:space="preserve">         6.1.6. UNIQA SFIO, UNIQA AKCJI RYNKU ZŁOTA A1</t>
  </si>
  <si>
    <t xml:space="preserve">         6.1.7. UNIQA SFIO, UNIQA GLOBALNY AKCJI A1</t>
  </si>
  <si>
    <t xml:space="preserve">         6.1.8. UNIQA FIO, UNIQA SELECTIVE EQUITY A1</t>
  </si>
  <si>
    <t xml:space="preserve">         6.1.9. UNIQA FIO, UNIQA SELEKTYWNY AKCJI POLSKICH A1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</si>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</sst>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3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7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10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10" fontId="2" fillId="0" borderId="12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408D0DE0-5B85-4DA0-A188-F71CE78CC78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26795" cy="1022249"/>
    <xdr:pic>
      <xdr:nvPicPr>
        <xdr:cNvPr id="2" name="Obraz 1">
          <a:extLst>
            <a:ext uri="{FF2B5EF4-FFF2-40B4-BE49-F238E27FC236}">
              <a16:creationId xmlns:a16="http://schemas.microsoft.com/office/drawing/2014/main" id="{F24260C5-5BFC-44C9-A7E2-D5B2D4CFE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" cy="10222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0021F-87F0-459C-85E7-538BE5466B97}">
  <sheetPr codeName="Arkusz10">
    <tabColor rgb="FF92D050"/>
  </sheetPr>
  <dimension ref="A2:T127"/>
  <sheetViews>
    <sheetView tabSelected="1" topLeftCell="A100" zoomScale="80" zoomScaleNormal="80" workbookViewId="0">
      <selection activeCell="A125" sqref="A125"/>
    </sheetView>
  </sheetViews>
  <sheetFormatPr defaultRowHeight="11.25" x14ac:dyDescent="0.2"/>
  <cols>
    <col min="1" max="1" width="4.28515625" style="2" customWidth="1"/>
    <col min="2" max="2" width="78.42578125" style="1" customWidth="1"/>
    <col min="3" max="3" width="20.7109375" style="3" customWidth="1"/>
    <col min="4" max="4" width="18.570312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2" spans="1:6" x14ac:dyDescent="0.2">
      <c r="C2" s="64"/>
      <c r="D2" s="64"/>
    </row>
    <row r="3" spans="1:6" x14ac:dyDescent="0.2">
      <c r="C3" s="64"/>
      <c r="D3" s="64"/>
    </row>
    <row r="4" spans="1:6" x14ac:dyDescent="0.2">
      <c r="C4" s="64" t="s">
        <v>78</v>
      </c>
      <c r="D4" s="64"/>
    </row>
    <row r="5" spans="1:6" x14ac:dyDescent="0.2">
      <c r="C5" s="64" t="s">
        <v>79</v>
      </c>
      <c r="D5" s="64"/>
    </row>
    <row r="6" spans="1:6" x14ac:dyDescent="0.2">
      <c r="C6" s="64"/>
      <c r="D6" s="64"/>
    </row>
    <row r="7" spans="1:6" x14ac:dyDescent="0.2">
      <c r="C7" s="64"/>
      <c r="D7" s="64"/>
    </row>
    <row r="8" spans="1:6" x14ac:dyDescent="0.2">
      <c r="C8" s="64"/>
      <c r="D8" s="64"/>
    </row>
    <row r="11" spans="1:6" ht="22.9" customHeight="1" x14ac:dyDescent="0.2">
      <c r="A11" s="85" t="s">
        <v>80</v>
      </c>
      <c r="B11" s="85"/>
      <c r="C11" s="85"/>
      <c r="D11" s="85"/>
    </row>
    <row r="12" spans="1:6" s="4" customFormat="1" x14ac:dyDescent="0.25">
      <c r="A12" s="86"/>
      <c r="B12" s="86"/>
      <c r="C12" s="86"/>
      <c r="D12" s="86"/>
      <c r="F12" s="34"/>
    </row>
    <row r="13" spans="1:6" s="4" customFormat="1" ht="11.25" customHeight="1" x14ac:dyDescent="0.25">
      <c r="A13" s="87" t="s">
        <v>81</v>
      </c>
      <c r="B13" s="88"/>
      <c r="C13" s="88"/>
      <c r="D13" s="88"/>
      <c r="F13" s="34"/>
    </row>
    <row r="14" spans="1:6" s="4" customFormat="1" ht="11.25" customHeight="1" x14ac:dyDescent="0.25">
      <c r="A14" s="87" t="s">
        <v>82</v>
      </c>
      <c r="B14" s="88"/>
      <c r="C14" s="88"/>
      <c r="D14" s="88"/>
      <c r="F14" s="34"/>
    </row>
    <row r="15" spans="1:6" s="4" customFormat="1" x14ac:dyDescent="0.2">
      <c r="A15" s="2"/>
      <c r="B15" s="1"/>
      <c r="C15" s="3"/>
      <c r="D15" s="3"/>
      <c r="F15" s="34"/>
    </row>
    <row r="16" spans="1:6" s="4" customFormat="1" x14ac:dyDescent="0.2">
      <c r="A16" s="2"/>
      <c r="B16" s="1"/>
      <c r="C16" s="3"/>
      <c r="D16" s="3"/>
      <c r="F16" s="34"/>
    </row>
    <row r="17" spans="1:6" s="4" customFormat="1" x14ac:dyDescent="0.25">
      <c r="A17" s="62"/>
      <c r="B17" s="63" t="s">
        <v>77</v>
      </c>
      <c r="C17" s="63" t="s">
        <v>77</v>
      </c>
      <c r="D17" s="63">
        <v>31</v>
      </c>
      <c r="F17" s="34"/>
    </row>
    <row r="18" spans="1:6" s="4" customFormat="1" x14ac:dyDescent="0.25">
      <c r="A18" s="62"/>
      <c r="B18" s="34"/>
      <c r="C18" s="34"/>
      <c r="D18" s="63"/>
      <c r="F18" s="34"/>
    </row>
    <row r="19" spans="1:6" s="4" customFormat="1" x14ac:dyDescent="0.25">
      <c r="A19" s="18" t="s">
        <v>76</v>
      </c>
      <c r="B19" s="18"/>
      <c r="C19" s="18"/>
      <c r="D19" s="65"/>
      <c r="F19" s="34"/>
    </row>
    <row r="21" spans="1:6" s="10" customFormat="1" ht="22.5" x14ac:dyDescent="0.25">
      <c r="A21" s="15"/>
      <c r="B21" s="14" t="s">
        <v>63</v>
      </c>
      <c r="C21" s="37" t="s">
        <v>40</v>
      </c>
      <c r="D21" s="37" t="s">
        <v>39</v>
      </c>
      <c r="F21" s="12"/>
    </row>
    <row r="22" spans="1:6" x14ac:dyDescent="0.2">
      <c r="A22" s="61" t="s">
        <v>24</v>
      </c>
      <c r="B22" s="60" t="s">
        <v>75</v>
      </c>
      <c r="C22" s="8">
        <v>26036147.19073737</v>
      </c>
      <c r="D22" s="8">
        <v>23171604.610572997</v>
      </c>
      <c r="E22" s="39"/>
    </row>
    <row r="23" spans="1:6" x14ac:dyDescent="0.2">
      <c r="A23" s="58"/>
      <c r="B23" s="57" t="s">
        <v>74</v>
      </c>
      <c r="C23" s="8">
        <v>25860240.110737372</v>
      </c>
      <c r="D23" s="8">
        <v>23171604.610572997</v>
      </c>
      <c r="E23" s="39"/>
    </row>
    <row r="24" spans="1:6" x14ac:dyDescent="0.2">
      <c r="A24" s="56"/>
      <c r="B24" s="55" t="s">
        <v>73</v>
      </c>
      <c r="C24" s="8">
        <v>0</v>
      </c>
      <c r="D24" s="8">
        <v>0</v>
      </c>
      <c r="E24" s="39"/>
    </row>
    <row r="25" spans="1:6" x14ac:dyDescent="0.2">
      <c r="A25" s="56"/>
      <c r="B25" s="55" t="s">
        <v>72</v>
      </c>
      <c r="C25" s="8">
        <v>175907.08</v>
      </c>
      <c r="D25" s="8">
        <v>0</v>
      </c>
      <c r="E25" s="39"/>
    </row>
    <row r="26" spans="1:6" x14ac:dyDescent="0.2">
      <c r="A26" s="56"/>
      <c r="B26" s="59" t="s">
        <v>71</v>
      </c>
      <c r="C26" s="8">
        <v>175907.08</v>
      </c>
      <c r="D26" s="8">
        <v>0</v>
      </c>
      <c r="E26" s="39"/>
    </row>
    <row r="27" spans="1:6" x14ac:dyDescent="0.2">
      <c r="A27" s="54"/>
      <c r="B27" s="59" t="s">
        <v>70</v>
      </c>
      <c r="C27" s="8">
        <v>0</v>
      </c>
      <c r="D27" s="8">
        <v>0</v>
      </c>
      <c r="E27" s="39"/>
    </row>
    <row r="28" spans="1:6" x14ac:dyDescent="0.2">
      <c r="A28" s="41" t="s">
        <v>10</v>
      </c>
      <c r="B28" s="9" t="s">
        <v>69</v>
      </c>
      <c r="C28" s="8">
        <v>0</v>
      </c>
      <c r="D28" s="8">
        <v>0</v>
      </c>
      <c r="E28" s="39"/>
    </row>
    <row r="29" spans="1:6" x14ac:dyDescent="0.2">
      <c r="A29" s="58"/>
      <c r="B29" s="57" t="s">
        <v>68</v>
      </c>
      <c r="C29" s="8">
        <v>0</v>
      </c>
      <c r="D29" s="8">
        <v>0</v>
      </c>
      <c r="E29" s="39"/>
    </row>
    <row r="30" spans="1:6" x14ac:dyDescent="0.2">
      <c r="A30" s="56"/>
      <c r="B30" s="55" t="s">
        <v>67</v>
      </c>
      <c r="C30" s="8">
        <v>0</v>
      </c>
      <c r="D30" s="8">
        <v>0</v>
      </c>
      <c r="E30" s="39"/>
    </row>
    <row r="31" spans="1:6" x14ac:dyDescent="0.2">
      <c r="A31" s="54"/>
      <c r="B31" s="53" t="s">
        <v>66</v>
      </c>
      <c r="C31" s="8">
        <v>0</v>
      </c>
      <c r="D31" s="8">
        <v>0</v>
      </c>
      <c r="E31" s="39"/>
    </row>
    <row r="32" spans="1:6" x14ac:dyDescent="0.2">
      <c r="A32" s="41" t="s">
        <v>8</v>
      </c>
      <c r="B32" s="41" t="s">
        <v>65</v>
      </c>
      <c r="C32" s="8">
        <v>26036147.19073737</v>
      </c>
      <c r="D32" s="8">
        <v>23171604.610572997</v>
      </c>
      <c r="E32" s="39"/>
      <c r="F32" s="52"/>
    </row>
    <row r="35" spans="1:6" x14ac:dyDescent="0.2">
      <c r="A35" s="18" t="s">
        <v>64</v>
      </c>
      <c r="B35" s="18"/>
      <c r="C35" s="18"/>
      <c r="D35" s="18"/>
      <c r="E35" s="4"/>
      <c r="F35" s="34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15"/>
      <c r="B37" s="14" t="s">
        <v>63</v>
      </c>
      <c r="C37" s="37" t="s">
        <v>40</v>
      </c>
      <c r="D37" s="37" t="s">
        <v>39</v>
      </c>
      <c r="E37" s="10"/>
      <c r="F37" s="12"/>
    </row>
    <row r="38" spans="1:6" s="10" customFormat="1" x14ac:dyDescent="0.2">
      <c r="A38" s="11" t="s">
        <v>62</v>
      </c>
      <c r="B38" s="51" t="s">
        <v>61</v>
      </c>
      <c r="C38" s="8">
        <v>27925504.399999999</v>
      </c>
      <c r="D38" s="40">
        <v>26036147.19033926</v>
      </c>
      <c r="E38" s="4"/>
      <c r="F38" s="34"/>
    </row>
    <row r="39" spans="1:6" s="4" customFormat="1" x14ac:dyDescent="0.2">
      <c r="A39" s="47" t="s">
        <v>60</v>
      </c>
      <c r="B39" s="50" t="s">
        <v>59</v>
      </c>
      <c r="C39" s="8">
        <v>-6368790.5499999998</v>
      </c>
      <c r="D39" s="40">
        <v>-5593370.2297655661</v>
      </c>
      <c r="F39" s="34"/>
    </row>
    <row r="40" spans="1:6" s="4" customFormat="1" x14ac:dyDescent="0.2">
      <c r="A40" s="47" t="s">
        <v>24</v>
      </c>
      <c r="B40" s="46" t="s">
        <v>58</v>
      </c>
      <c r="C40" s="8">
        <v>2220943.19</v>
      </c>
      <c r="D40" s="40">
        <v>1852183.403870991</v>
      </c>
      <c r="F40" s="34"/>
    </row>
    <row r="41" spans="1:6" s="4" customFormat="1" x14ac:dyDescent="0.2">
      <c r="A41" s="45"/>
      <c r="B41" s="44" t="s">
        <v>57</v>
      </c>
      <c r="C41" s="8">
        <v>2094666.72</v>
      </c>
      <c r="D41" s="40">
        <v>1735737.24</v>
      </c>
      <c r="F41" s="34"/>
    </row>
    <row r="42" spans="1:6" s="4" customFormat="1" x14ac:dyDescent="0.2">
      <c r="A42" s="43"/>
      <c r="B42" s="42" t="s">
        <v>56</v>
      </c>
      <c r="C42" s="8">
        <v>0</v>
      </c>
      <c r="D42" s="40">
        <v>0</v>
      </c>
      <c r="F42" s="34"/>
    </row>
    <row r="43" spans="1:6" s="4" customFormat="1" x14ac:dyDescent="0.2">
      <c r="A43" s="49"/>
      <c r="B43" s="48" t="s">
        <v>55</v>
      </c>
      <c r="C43" s="8">
        <v>126276.47</v>
      </c>
      <c r="D43" s="40">
        <v>116446.16387099087</v>
      </c>
      <c r="F43" s="34"/>
    </row>
    <row r="44" spans="1:6" s="4" customFormat="1" x14ac:dyDescent="0.2">
      <c r="A44" s="47" t="s">
        <v>10</v>
      </c>
      <c r="B44" s="46" t="s">
        <v>54</v>
      </c>
      <c r="C44" s="8">
        <v>8589733.7400000002</v>
      </c>
      <c r="D44" s="40">
        <v>7445553.6336365566</v>
      </c>
      <c r="F44" s="34"/>
    </row>
    <row r="45" spans="1:6" s="4" customFormat="1" x14ac:dyDescent="0.2">
      <c r="A45" s="45"/>
      <c r="B45" s="44" t="s">
        <v>53</v>
      </c>
      <c r="C45" s="8">
        <v>7681365.5700000003</v>
      </c>
      <c r="D45" s="40">
        <v>6669001.8100000005</v>
      </c>
      <c r="F45" s="34"/>
    </row>
    <row r="46" spans="1:6" s="4" customFormat="1" x14ac:dyDescent="0.2">
      <c r="A46" s="43"/>
      <c r="B46" s="42" t="s">
        <v>52</v>
      </c>
      <c r="C46" s="8">
        <v>129033.98</v>
      </c>
      <c r="D46" s="40">
        <v>343.04</v>
      </c>
      <c r="F46" s="34"/>
    </row>
    <row r="47" spans="1:6" s="4" customFormat="1" x14ac:dyDescent="0.2">
      <c r="A47" s="43"/>
      <c r="B47" s="42" t="s">
        <v>51</v>
      </c>
      <c r="C47" s="8">
        <v>205598.2</v>
      </c>
      <c r="D47" s="40">
        <v>171373.64929999999</v>
      </c>
      <c r="F47" s="34"/>
    </row>
    <row r="48" spans="1:6" s="4" customFormat="1" x14ac:dyDescent="0.2">
      <c r="A48" s="43"/>
      <c r="B48" s="42" t="s">
        <v>50</v>
      </c>
      <c r="C48" s="8">
        <v>0</v>
      </c>
      <c r="D48" s="40">
        <v>0</v>
      </c>
      <c r="F48" s="34"/>
    </row>
    <row r="49" spans="1:15" s="4" customFormat="1" x14ac:dyDescent="0.2">
      <c r="A49" s="43"/>
      <c r="B49" s="42" t="s">
        <v>49</v>
      </c>
      <c r="C49" s="8">
        <v>557119.43999999994</v>
      </c>
      <c r="D49" s="40">
        <v>532369.69999999995</v>
      </c>
      <c r="F49" s="34"/>
    </row>
    <row r="50" spans="1:15" s="4" customFormat="1" x14ac:dyDescent="0.2">
      <c r="A50" s="43"/>
      <c r="B50" s="42" t="s">
        <v>48</v>
      </c>
      <c r="C50" s="8">
        <v>0</v>
      </c>
      <c r="D50" s="4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43"/>
      <c r="B51" s="42" t="s">
        <v>47</v>
      </c>
      <c r="C51" s="8">
        <v>16616.55</v>
      </c>
      <c r="D51" s="40">
        <v>72465.434336556427</v>
      </c>
      <c r="F51" s="34"/>
    </row>
    <row r="52" spans="1:15" s="4" customFormat="1" x14ac:dyDescent="0.2">
      <c r="A52" s="41" t="s">
        <v>46</v>
      </c>
      <c r="B52" s="9" t="s">
        <v>45</v>
      </c>
      <c r="C52" s="8">
        <v>4479433.34</v>
      </c>
      <c r="D52" s="40">
        <v>2728827.65</v>
      </c>
      <c r="F52" s="34"/>
    </row>
    <row r="53" spans="1:15" x14ac:dyDescent="0.2">
      <c r="A53" s="41" t="s">
        <v>44</v>
      </c>
      <c r="B53" s="9" t="s">
        <v>43</v>
      </c>
      <c r="C53" s="8">
        <v>26036147.190000001</v>
      </c>
      <c r="D53" s="40">
        <v>23171604.610573694</v>
      </c>
      <c r="E53" s="39"/>
    </row>
    <row r="54" spans="1:15" x14ac:dyDescent="0.2">
      <c r="D54" s="38"/>
    </row>
    <row r="58" spans="1:15" x14ac:dyDescent="0.2">
      <c r="A58" s="18" t="s">
        <v>42</v>
      </c>
      <c r="B58" s="18"/>
      <c r="C58" s="18"/>
      <c r="D58" s="18"/>
      <c r="E58" s="4"/>
      <c r="F58" s="3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15"/>
      <c r="B60" s="14" t="s">
        <v>41</v>
      </c>
      <c r="C60" s="37" t="s">
        <v>40</v>
      </c>
      <c r="D60" s="37" t="s">
        <v>39</v>
      </c>
      <c r="E60" s="10"/>
      <c r="F60" s="12"/>
    </row>
    <row r="61" spans="1:15" s="10" customFormat="1" x14ac:dyDescent="0.2">
      <c r="A61" s="11" t="s">
        <v>38</v>
      </c>
      <c r="B61" s="36" t="s">
        <v>37</v>
      </c>
      <c r="C61" s="35"/>
      <c r="D61" s="35"/>
      <c r="E61" s="4"/>
      <c r="F61" s="34"/>
    </row>
    <row r="62" spans="1:15" s="4" customFormat="1" x14ac:dyDescent="0.2">
      <c r="A62" s="28"/>
      <c r="B62" s="27" t="s">
        <v>36</v>
      </c>
      <c r="C62" s="33">
        <v>282389.56803100015</v>
      </c>
      <c r="D62" s="66">
        <v>222322.15148499989</v>
      </c>
      <c r="F62" s="32"/>
    </row>
    <row r="63" spans="1:15" s="4" customFormat="1" x14ac:dyDescent="0.2">
      <c r="A63" s="23"/>
      <c r="B63" s="22" t="s">
        <v>35</v>
      </c>
      <c r="C63" s="33">
        <v>222322.15148499989</v>
      </c>
      <c r="D63" s="66">
        <v>178092.41882799999</v>
      </c>
      <c r="F63" s="32"/>
      <c r="G63" s="29"/>
    </row>
    <row r="64" spans="1:15" s="4" customFormat="1" x14ac:dyDescent="0.2">
      <c r="A64" s="11" t="s">
        <v>34</v>
      </c>
      <c r="B64" s="31" t="s">
        <v>33</v>
      </c>
      <c r="C64" s="21">
        <v>0</v>
      </c>
      <c r="D64" s="40">
        <v>0</v>
      </c>
      <c r="F64" s="30"/>
      <c r="G64" s="29"/>
    </row>
    <row r="65" spans="1:20" s="4" customFormat="1" x14ac:dyDescent="0.2">
      <c r="A65" s="28"/>
      <c r="B65" s="27" t="s">
        <v>32</v>
      </c>
      <c r="C65" s="21">
        <v>98.89</v>
      </c>
      <c r="D65" s="40">
        <v>117.11</v>
      </c>
      <c r="F65" s="20"/>
      <c r="G65" s="26"/>
    </row>
    <row r="66" spans="1:20" s="4" customFormat="1" x14ac:dyDescent="0.2">
      <c r="A66" s="25"/>
      <c r="B66" s="24" t="s">
        <v>31</v>
      </c>
      <c r="C66" s="21">
        <v>98.89</v>
      </c>
      <c r="D66" s="40">
        <v>112.92</v>
      </c>
      <c r="F66" s="20"/>
      <c r="G66" s="19"/>
    </row>
    <row r="67" spans="1:20" s="4" customFormat="1" x14ac:dyDescent="0.2">
      <c r="A67" s="25"/>
      <c r="B67" s="24" t="s">
        <v>30</v>
      </c>
      <c r="C67" s="21">
        <v>117.47</v>
      </c>
      <c r="D67" s="40">
        <v>134.94</v>
      </c>
      <c r="F67" s="20"/>
      <c r="G67" s="19"/>
    </row>
    <row r="68" spans="1:20" s="4" customFormat="1" x14ac:dyDescent="0.2">
      <c r="A68" s="23"/>
      <c r="B68" s="22" t="s">
        <v>29</v>
      </c>
      <c r="C68" s="21">
        <v>117.11</v>
      </c>
      <c r="D68" s="40">
        <v>130.11000000000001</v>
      </c>
      <c r="F68" s="20"/>
      <c r="G68" s="19"/>
    </row>
    <row r="69" spans="1:20" s="4" customFormat="1" x14ac:dyDescent="0.2">
      <c r="A69" s="2"/>
      <c r="B69" s="1"/>
      <c r="C69" s="3"/>
      <c r="D69" s="3"/>
      <c r="E69" s="1"/>
      <c r="F69" s="2"/>
      <c r="G69" s="19"/>
    </row>
    <row r="71" spans="1:20" x14ac:dyDescent="0.2">
      <c r="A71" s="18" t="s">
        <v>28</v>
      </c>
      <c r="B71" s="17"/>
      <c r="C71" s="17"/>
      <c r="D71" s="17"/>
    </row>
    <row r="72" spans="1:20" x14ac:dyDescent="0.2">
      <c r="A72" s="16"/>
      <c r="B72" s="16"/>
      <c r="C72" s="16"/>
      <c r="D72" s="16"/>
    </row>
    <row r="73" spans="1:20" ht="22.5" x14ac:dyDescent="0.2">
      <c r="A73" s="15"/>
      <c r="B73" s="14" t="s">
        <v>27</v>
      </c>
      <c r="C73" s="13" t="s">
        <v>26</v>
      </c>
      <c r="D73" s="13" t="s">
        <v>25</v>
      </c>
      <c r="E73" s="10"/>
      <c r="F73" s="12"/>
    </row>
    <row r="74" spans="1:20" s="10" customFormat="1" x14ac:dyDescent="0.2">
      <c r="A74" s="67" t="s">
        <v>24</v>
      </c>
      <c r="B74" s="68" t="s">
        <v>23</v>
      </c>
      <c r="C74" s="8">
        <v>23171604.610573303</v>
      </c>
      <c r="D74" s="69">
        <v>1.0000000000000131</v>
      </c>
      <c r="E74" s="5"/>
      <c r="F74" s="2"/>
    </row>
    <row r="75" spans="1:20" ht="27" customHeight="1" x14ac:dyDescent="0.2">
      <c r="A75" s="70" t="s">
        <v>83</v>
      </c>
      <c r="B75" s="71" t="s">
        <v>22</v>
      </c>
      <c r="C75" s="21">
        <v>0</v>
      </c>
      <c r="D75" s="72">
        <v>0</v>
      </c>
      <c r="E75" s="5"/>
    </row>
    <row r="76" spans="1:20" s="4" customFormat="1" x14ac:dyDescent="0.2">
      <c r="A76" s="73" t="s">
        <v>83</v>
      </c>
      <c r="B76" s="74" t="s">
        <v>84</v>
      </c>
      <c r="C76" s="8">
        <v>0</v>
      </c>
      <c r="D76" s="69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73" t="s">
        <v>83</v>
      </c>
      <c r="B77" s="74" t="s">
        <v>85</v>
      </c>
      <c r="C77" s="8">
        <v>0</v>
      </c>
      <c r="D77" s="69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73" t="s">
        <v>83</v>
      </c>
      <c r="B78" s="74" t="s">
        <v>86</v>
      </c>
      <c r="C78" s="8">
        <v>0</v>
      </c>
      <c r="D78" s="69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ht="22.5" x14ac:dyDescent="0.2">
      <c r="A79" s="73" t="s">
        <v>83</v>
      </c>
      <c r="B79" s="74" t="s">
        <v>21</v>
      </c>
      <c r="C79" s="8">
        <v>0</v>
      </c>
      <c r="D79" s="69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73" t="s">
        <v>83</v>
      </c>
      <c r="B80" s="74" t="s">
        <v>20</v>
      </c>
      <c r="C80" s="8">
        <v>0</v>
      </c>
      <c r="D80" s="69">
        <v>0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73" t="s">
        <v>83</v>
      </c>
      <c r="B81" s="74" t="s">
        <v>87</v>
      </c>
      <c r="C81" s="8">
        <v>0</v>
      </c>
      <c r="D81" s="69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73" t="s">
        <v>83</v>
      </c>
      <c r="B82" s="74" t="s">
        <v>88</v>
      </c>
      <c r="C82" s="8">
        <v>0</v>
      </c>
      <c r="D82" s="69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73" t="s">
        <v>83</v>
      </c>
      <c r="B83" s="74" t="s">
        <v>19</v>
      </c>
      <c r="C83" s="8">
        <v>0</v>
      </c>
      <c r="D83" s="69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73" t="s">
        <v>83</v>
      </c>
      <c r="B84" s="74" t="s">
        <v>89</v>
      </c>
      <c r="C84" s="8">
        <v>0</v>
      </c>
      <c r="D84" s="69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73" t="s">
        <v>83</v>
      </c>
      <c r="B85" s="74" t="s">
        <v>90</v>
      </c>
      <c r="C85" s="8">
        <v>0</v>
      </c>
      <c r="D85" s="69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73" t="s">
        <v>83</v>
      </c>
      <c r="B86" s="74" t="s">
        <v>18</v>
      </c>
      <c r="C86" s="8">
        <v>0</v>
      </c>
      <c r="D86" s="69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73" t="s">
        <v>83</v>
      </c>
      <c r="B87" s="74" t="s">
        <v>17</v>
      </c>
      <c r="C87" s="8">
        <v>22112461.097476304</v>
      </c>
      <c r="D87" s="69">
        <v>0.95429131771852282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73" t="s">
        <v>83</v>
      </c>
      <c r="B88" s="74" t="s">
        <v>91</v>
      </c>
      <c r="C88" s="8">
        <v>22112461.097476304</v>
      </c>
      <c r="D88" s="69">
        <v>0.95429131771852282</v>
      </c>
      <c r="E88" s="5"/>
    </row>
    <row r="89" spans="1:20" x14ac:dyDescent="0.2">
      <c r="A89" s="73" t="s">
        <v>83</v>
      </c>
      <c r="B89" s="74" t="s">
        <v>92</v>
      </c>
      <c r="C89" s="75">
        <v>2576211.6203327649</v>
      </c>
      <c r="D89" s="69">
        <v>0.11117968149505117</v>
      </c>
      <c r="E89" s="5"/>
    </row>
    <row r="90" spans="1:20" x14ac:dyDescent="0.2">
      <c r="A90" s="73" t="s">
        <v>83</v>
      </c>
      <c r="B90" s="74" t="s">
        <v>93</v>
      </c>
      <c r="C90" s="75">
        <v>2535362.243898367</v>
      </c>
      <c r="D90" s="69">
        <v>0.1094167748202256</v>
      </c>
      <c r="E90" s="5"/>
    </row>
    <row r="91" spans="1:20" x14ac:dyDescent="0.2">
      <c r="A91" s="73" t="s">
        <v>83</v>
      </c>
      <c r="B91" s="74" t="s">
        <v>94</v>
      </c>
      <c r="C91" s="75">
        <v>2565893.9286979181</v>
      </c>
      <c r="D91" s="69">
        <v>0.11073440842017145</v>
      </c>
      <c r="E91" s="7"/>
      <c r="F91" s="5"/>
    </row>
    <row r="92" spans="1:20" x14ac:dyDescent="0.2">
      <c r="A92" s="73" t="s">
        <v>83</v>
      </c>
      <c r="B92" s="74" t="s">
        <v>95</v>
      </c>
      <c r="C92" s="75">
        <v>2584415.9106261102</v>
      </c>
      <c r="D92" s="69">
        <v>0.11153374805329037</v>
      </c>
      <c r="E92" s="5"/>
    </row>
    <row r="93" spans="1:20" s="4" customFormat="1" x14ac:dyDescent="0.2">
      <c r="A93" s="73" t="s">
        <v>83</v>
      </c>
      <c r="B93" s="74" t="s">
        <v>96</v>
      </c>
      <c r="C93" s="75">
        <v>2511000.3657027301</v>
      </c>
      <c r="D93" s="69">
        <v>0.10836540705329414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73" t="s">
        <v>83</v>
      </c>
      <c r="B94" s="74" t="s">
        <v>97</v>
      </c>
      <c r="C94" s="75">
        <v>1600783.2695246891</v>
      </c>
      <c r="D94" s="69">
        <v>6.9083833270410025E-2</v>
      </c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73" t="s">
        <v>83</v>
      </c>
      <c r="B95" s="74" t="s">
        <v>98</v>
      </c>
      <c r="C95" s="75">
        <v>2637324.6392506193</v>
      </c>
      <c r="D95" s="69">
        <v>0.11381709137429488</v>
      </c>
    </row>
    <row r="96" spans="1:20" x14ac:dyDescent="0.2">
      <c r="A96" s="73" t="s">
        <v>83</v>
      </c>
      <c r="B96" s="74" t="s">
        <v>99</v>
      </c>
      <c r="C96" s="75">
        <v>2539592.4617195474</v>
      </c>
      <c r="D96" s="69">
        <v>0.10959933523812822</v>
      </c>
    </row>
    <row r="97" spans="1:4" x14ac:dyDescent="0.2">
      <c r="A97" s="73" t="s">
        <v>83</v>
      </c>
      <c r="B97" s="74" t="s">
        <v>100</v>
      </c>
      <c r="C97" s="75">
        <v>2561876.6577235572</v>
      </c>
      <c r="D97" s="69">
        <v>0.11056103799365692</v>
      </c>
    </row>
    <row r="98" spans="1:4" x14ac:dyDescent="0.2">
      <c r="A98" s="73"/>
      <c r="B98" s="74" t="s">
        <v>101</v>
      </c>
      <c r="C98" s="8">
        <v>0</v>
      </c>
      <c r="D98" s="69">
        <v>0</v>
      </c>
    </row>
    <row r="99" spans="1:4" x14ac:dyDescent="0.2">
      <c r="A99" s="73"/>
      <c r="B99" s="74" t="s">
        <v>102</v>
      </c>
      <c r="C99" s="75">
        <v>0</v>
      </c>
      <c r="D99" s="69">
        <v>0</v>
      </c>
    </row>
    <row r="100" spans="1:4" x14ac:dyDescent="0.2">
      <c r="A100" s="73"/>
      <c r="B100" s="74" t="s">
        <v>103</v>
      </c>
      <c r="C100" s="75">
        <v>0</v>
      </c>
      <c r="D100" s="69">
        <v>0</v>
      </c>
    </row>
    <row r="101" spans="1:4" x14ac:dyDescent="0.2">
      <c r="A101" s="73"/>
      <c r="B101" s="74" t="s">
        <v>16</v>
      </c>
      <c r="C101" s="8">
        <v>0</v>
      </c>
      <c r="D101" s="69">
        <v>0</v>
      </c>
    </row>
    <row r="102" spans="1:4" x14ac:dyDescent="0.2">
      <c r="A102" s="73"/>
      <c r="B102" s="74" t="s">
        <v>104</v>
      </c>
      <c r="C102" s="8">
        <v>0</v>
      </c>
      <c r="D102" s="69">
        <v>0</v>
      </c>
    </row>
    <row r="103" spans="1:4" x14ac:dyDescent="0.2">
      <c r="A103" s="73"/>
      <c r="B103" s="74" t="s">
        <v>105</v>
      </c>
      <c r="C103" s="8">
        <v>0</v>
      </c>
      <c r="D103" s="69">
        <v>0</v>
      </c>
    </row>
    <row r="104" spans="1:4" x14ac:dyDescent="0.2">
      <c r="A104" s="73"/>
      <c r="B104" s="74" t="s">
        <v>106</v>
      </c>
      <c r="C104" s="8">
        <v>0</v>
      </c>
      <c r="D104" s="69">
        <v>0</v>
      </c>
    </row>
    <row r="105" spans="1:4" x14ac:dyDescent="0.2">
      <c r="A105" s="73"/>
      <c r="B105" s="74" t="s">
        <v>107</v>
      </c>
      <c r="C105" s="8">
        <v>0</v>
      </c>
      <c r="D105" s="69">
        <v>0</v>
      </c>
    </row>
    <row r="106" spans="1:4" x14ac:dyDescent="0.2">
      <c r="A106" s="73"/>
      <c r="B106" s="74" t="s">
        <v>108</v>
      </c>
      <c r="C106" s="8">
        <v>0</v>
      </c>
      <c r="D106" s="69">
        <v>0</v>
      </c>
    </row>
    <row r="107" spans="1:4" x14ac:dyDescent="0.2">
      <c r="A107" s="73"/>
      <c r="B107" s="74" t="s">
        <v>15</v>
      </c>
      <c r="C107" s="8">
        <v>0</v>
      </c>
      <c r="D107" s="69">
        <v>0</v>
      </c>
    </row>
    <row r="108" spans="1:4" x14ac:dyDescent="0.2">
      <c r="A108" s="73"/>
      <c r="B108" s="74" t="s">
        <v>14</v>
      </c>
      <c r="C108" s="8">
        <v>0</v>
      </c>
      <c r="D108" s="69">
        <v>0</v>
      </c>
    </row>
    <row r="109" spans="1:4" x14ac:dyDescent="0.2">
      <c r="A109" s="73"/>
      <c r="B109" s="74" t="s">
        <v>109</v>
      </c>
      <c r="C109" s="8">
        <v>0</v>
      </c>
      <c r="D109" s="69">
        <v>0</v>
      </c>
    </row>
    <row r="110" spans="1:4" x14ac:dyDescent="0.2">
      <c r="A110" s="73"/>
      <c r="B110" s="74" t="s">
        <v>110</v>
      </c>
      <c r="C110" s="8">
        <v>0</v>
      </c>
      <c r="D110" s="69">
        <v>0</v>
      </c>
    </row>
    <row r="111" spans="1:4" x14ac:dyDescent="0.2">
      <c r="A111" s="76"/>
      <c r="B111" s="77" t="s">
        <v>111</v>
      </c>
      <c r="C111" s="78">
        <v>0</v>
      </c>
      <c r="D111" s="79">
        <v>0</v>
      </c>
    </row>
    <row r="112" spans="1:4" x14ac:dyDescent="0.2">
      <c r="A112" s="73"/>
      <c r="B112" s="74" t="s">
        <v>112</v>
      </c>
      <c r="C112" s="8">
        <v>0</v>
      </c>
      <c r="D112" s="69">
        <v>0</v>
      </c>
    </row>
    <row r="113" spans="1:4" x14ac:dyDescent="0.2">
      <c r="A113" s="6"/>
      <c r="B113" s="74" t="s">
        <v>13</v>
      </c>
      <c r="C113" s="8">
        <v>0</v>
      </c>
      <c r="D113" s="69">
        <v>0</v>
      </c>
    </row>
    <row r="114" spans="1:4" x14ac:dyDescent="0.2">
      <c r="A114" s="6"/>
      <c r="B114" s="74" t="s">
        <v>12</v>
      </c>
      <c r="C114" s="8">
        <v>1059143.5130969998</v>
      </c>
      <c r="D114" s="69">
        <v>4.5708682281490429E-2</v>
      </c>
    </row>
    <row r="115" spans="1:4" x14ac:dyDescent="0.2">
      <c r="A115" s="80"/>
      <c r="B115" s="77" t="s">
        <v>11</v>
      </c>
      <c r="C115" s="78">
        <v>0</v>
      </c>
      <c r="D115" s="79">
        <v>0</v>
      </c>
    </row>
    <row r="116" spans="1:4" x14ac:dyDescent="0.2">
      <c r="A116" s="75" t="s">
        <v>10</v>
      </c>
      <c r="B116" s="68" t="s">
        <v>9</v>
      </c>
      <c r="C116" s="8">
        <v>0</v>
      </c>
      <c r="D116" s="69">
        <v>0</v>
      </c>
    </row>
    <row r="117" spans="1:4" x14ac:dyDescent="0.2">
      <c r="A117" s="75" t="s">
        <v>8</v>
      </c>
      <c r="B117" s="68" t="s">
        <v>7</v>
      </c>
      <c r="C117" s="8">
        <v>0</v>
      </c>
      <c r="D117" s="69">
        <v>0</v>
      </c>
    </row>
    <row r="118" spans="1:4" x14ac:dyDescent="0.2">
      <c r="A118" s="75" t="s">
        <v>6</v>
      </c>
      <c r="B118" s="68" t="s">
        <v>5</v>
      </c>
      <c r="C118" s="8">
        <v>0</v>
      </c>
      <c r="D118" s="69">
        <v>0</v>
      </c>
    </row>
    <row r="119" spans="1:4" x14ac:dyDescent="0.2">
      <c r="A119" s="75" t="s">
        <v>4</v>
      </c>
      <c r="B119" s="68" t="s">
        <v>3</v>
      </c>
      <c r="C119" s="8">
        <v>23171604.610572997</v>
      </c>
      <c r="D119" s="69">
        <v>1</v>
      </c>
    </row>
    <row r="120" spans="1:4" x14ac:dyDescent="0.2">
      <c r="A120" s="81" t="s">
        <v>83</v>
      </c>
      <c r="B120" s="71" t="s">
        <v>2</v>
      </c>
      <c r="C120" s="21">
        <v>23171604.610572997</v>
      </c>
      <c r="D120" s="72">
        <v>1</v>
      </c>
    </row>
    <row r="121" spans="1:4" x14ac:dyDescent="0.2">
      <c r="A121" s="6" t="s">
        <v>83</v>
      </c>
      <c r="B121" s="74" t="s">
        <v>1</v>
      </c>
      <c r="C121" s="8">
        <v>0</v>
      </c>
      <c r="D121" s="69">
        <v>0</v>
      </c>
    </row>
    <row r="122" spans="1:4" x14ac:dyDescent="0.2">
      <c r="A122" s="82" t="s">
        <v>83</v>
      </c>
      <c r="B122" s="83" t="s">
        <v>0</v>
      </c>
      <c r="C122" s="8">
        <v>0</v>
      </c>
      <c r="D122" s="69">
        <v>0</v>
      </c>
    </row>
    <row r="123" spans="1:4" x14ac:dyDescent="0.2">
      <c r="B123" s="84"/>
    </row>
    <row r="124" spans="1:4" x14ac:dyDescent="0.2">
      <c r="A124" s="2" t="s">
        <v>113</v>
      </c>
      <c r="B124" s="84"/>
    </row>
    <row r="125" spans="1:4" x14ac:dyDescent="0.2">
      <c r="B125" s="84"/>
    </row>
    <row r="126" spans="1:4" x14ac:dyDescent="0.2">
      <c r="B126" s="84"/>
    </row>
    <row r="127" spans="1:4" x14ac:dyDescent="0.2">
      <c r="B127" s="8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2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2025-02-05T19:14:29Z</dcterms:created>
  <dcterms:modified xsi:type="dcterms:W3CDTF">2025-06-10T19:04:22Z</dcterms:modified>
</cp:coreProperties>
</file>