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57CBC0CC-F2B7-4441-8012-69F9CEA9B0DD}" xr6:coauthVersionLast="47" xr6:coauthVersionMax="47" xr10:uidLastSave="{00000000-0000-0000-0000-000000000000}"/>
  <bookViews>
    <workbookView xWindow="-108" yWindow="-108" windowWidth="23256" windowHeight="12576" xr2:uid="{54F4AD87-7B58-4C3C-B3FE-A712D8BDC585}"/>
  </bookViews>
  <sheets>
    <sheet name="82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<sst xmlns="http://schemas.openxmlformats.org/spreadsheetml/2006/main" count="154" uniqueCount="109">
  <si>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</si>
  <si>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</si>
  <si>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</si>
  <si>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</si>
  <si>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</si>
  <si>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</si>
  <si>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</si>
  <si>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</si>
  <si>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</si>
  <si>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</si>
  <si>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</si>
  <si>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</si>
  <si>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</si>
  <si>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</si>
  <si>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</si>
  <si>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</si>
  <si>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</si>
  <si>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</si>
  <si>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</si>
  <si>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</si>
  <si>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</si>
  <si>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</si>
  <si>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</si>
  <si>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</si>
  <si>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</si>
  <si>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</si>
  <si>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</si>
  <si>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</si>
  <si>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</si>
  <si>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</si>
  <si>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</si>
  <si>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Makro Alokacji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</si>
  <si>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</si>
  <si>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</si>
  <si>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</si>
  <si>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</si>
  <si>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</si>
  <si>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</si>
  <si>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</si>
  <si>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</si>
  <si>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</si>
  <si>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</si>
  <si>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</si>
  <si>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</si>
  <si>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</si>
  <si>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</si>
  <si>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</si>
  <si>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</si>
  <si>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</si>
  <si>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</si>
  <si>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</si>
  <si>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</si>
  <si>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</si>
  <si>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</si>
  <si>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</si>
  <si>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</si>
  <si>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</si>
  <si>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</si>
  <si>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</si>
  <si>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</si>
  <si>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</si>
  <si>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</si>
  <si>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</si>
  <si>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</si>
  <si>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</si>
  <si>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</si>
  <si>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</si>
  <si>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</si>
  <si>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</si>
  <si>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</si>
  <si>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</si>
  <si>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</si>
  <si>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</si>
  <si>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</si>
  <si>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</si>
  <si>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</si>
  <si>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</si>
  <si>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</si>
  <si>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</si>
  <si>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</si>
  <si>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</si>
  <si>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</si>
  <si>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</si>
  <si>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</si>
  <si>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</si>
  <si>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</si>
  <si>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</si>
  <si>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</si>
  <si>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</si>
  <si>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</si>
  <si>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</si>
  <si>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</si>
  <si>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</si>
  <si>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</si>
  <si>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</si>
  <si>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</si>
  <si>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</si>
  <si>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</si>
  <si>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</si>
  <si>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</si>
  <si>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82_</t>
  </si>
  <si>
    <t>kod</t>
  </si>
  <si>
    <t>UNIQA - Makro Alokacji</t>
  </si>
  <si>
    <t>Nazwa ubezpieczeniowego funduszu kapitałowego: UNIQA - Makro Alokacji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</si>
  <si>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</si>
  <si>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</si>
  <si>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</si>
  <si>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</si>
  <si>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82_R_UNIQA - Makro Alokacji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</si>
</sst>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605D67FC-DBD2-4FFB-A923-F8263F92454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FA5241CD-DE69-48A7-8C1B-63C8171EF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EFE91-63E8-4D93-9A4F-990AD79E04CA}">
  <sheetPr codeName="Arkusz37">
    <tabColor rgb="FF92D050"/>
  </sheetPr>
  <dimension ref="A1:T518"/>
  <sheetViews>
    <sheetView tabSelected="1" topLeftCell="A25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2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89" t="s">
        <v>104</v>
      </c>
      <c r="B13" s="90"/>
      <c r="C13" s="90"/>
      <c r="D13" s="90"/>
      <c r="F13" s="57"/>
    </row>
    <row r="14" spans="1:6" s="24" customFormat="1" x14ac:dyDescent="0.3">
      <c r="A14" s="89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82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86002076.209999993</v>
      </c>
      <c r="D22" s="12">
        <v>87014638.425250009</v>
      </c>
      <c r="E22" s="62"/>
    </row>
    <row r="23" spans="1:6" x14ac:dyDescent="0.2">
      <c r="A23" s="81"/>
      <c r="B23" s="80" t="s">
        <v>97</v>
      </c>
      <c r="C23" s="12">
        <v>86002076.209999993</v>
      </c>
      <c r="D23" s="12">
        <v>87007797.433767006</v>
      </c>
      <c r="E23" s="62"/>
    </row>
    <row r="24" spans="1:6" x14ac:dyDescent="0.2">
      <c r="A24" s="79"/>
      <c r="B24" s="78" t="s">
        <v>96</v>
      </c>
      <c r="C24" s="12">
        <v>0</v>
      </c>
      <c r="D24" s="12">
        <v>6840.9914829999998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86002076.209999993</v>
      </c>
      <c r="D32" s="12">
        <v>87014638.425250009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111111537.926476</v>
      </c>
      <c r="D38" s="41">
        <v>86002076.209999993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-14659133.759200003</v>
      </c>
      <c r="D39" s="41">
        <v>-11071950.970000001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7448470.6000000006</v>
      </c>
      <c r="D40" s="41">
        <v>6648882.8700000001</v>
      </c>
      <c r="F40" s="57"/>
    </row>
    <row r="41" spans="1:6" s="24" customFormat="1" x14ac:dyDescent="0.2">
      <c r="A41" s="68"/>
      <c r="B41" s="67" t="s">
        <v>80</v>
      </c>
      <c r="C41" s="12">
        <v>7298856.3600000003</v>
      </c>
      <c r="D41" s="41">
        <v>6539322.9500000002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149614.24</v>
      </c>
      <c r="D43" s="41">
        <v>109559.92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22107604.359200004</v>
      </c>
      <c r="D44" s="41">
        <v>17720833.84</v>
      </c>
      <c r="F44" s="57"/>
    </row>
    <row r="45" spans="1:6" s="24" customFormat="1" x14ac:dyDescent="0.2">
      <c r="A45" s="68"/>
      <c r="B45" s="67" t="s">
        <v>76</v>
      </c>
      <c r="C45" s="12">
        <v>15265199.449999999</v>
      </c>
      <c r="D45" s="41">
        <v>10731027.720000001</v>
      </c>
      <c r="F45" s="57"/>
    </row>
    <row r="46" spans="1:6" s="24" customFormat="1" x14ac:dyDescent="0.2">
      <c r="A46" s="66"/>
      <c r="B46" s="65" t="s">
        <v>75</v>
      </c>
      <c r="C46" s="12">
        <v>4143077.23</v>
      </c>
      <c r="D46" s="41">
        <v>3985292.05</v>
      </c>
      <c r="F46" s="57"/>
    </row>
    <row r="47" spans="1:6" s="24" customFormat="1" x14ac:dyDescent="0.2">
      <c r="A47" s="66"/>
      <c r="B47" s="65" t="s">
        <v>74</v>
      </c>
      <c r="C47" s="12">
        <v>1772449.4092000001</v>
      </c>
      <c r="D47" s="41">
        <v>1677723.34</v>
      </c>
      <c r="F47" s="57"/>
    </row>
    <row r="48" spans="1:6" s="24" customFormat="1" x14ac:dyDescent="0.2">
      <c r="A48" s="66"/>
      <c r="B48" s="65" t="s">
        <v>73</v>
      </c>
      <c r="C48" s="12">
        <v>51959.19</v>
      </c>
      <c r="D48" s="41">
        <v>0</v>
      </c>
      <c r="F48" s="57"/>
    </row>
    <row r="49" spans="1:15" s="24" customFormat="1" x14ac:dyDescent="0.2">
      <c r="A49" s="66"/>
      <c r="B49" s="65" t="s">
        <v>72</v>
      </c>
      <c r="C49" s="12">
        <v>604607.62</v>
      </c>
      <c r="D49" s="41">
        <v>524910.41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270311.46000000002</v>
      </c>
      <c r="D51" s="41">
        <v>801880.32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-10450327.959999997</v>
      </c>
      <c r="D52" s="41">
        <v>12084513.189999999</v>
      </c>
      <c r="F52" s="57"/>
    </row>
    <row r="53" spans="1:15" x14ac:dyDescent="0.2">
      <c r="A53" s="64" t="s">
        <v>67</v>
      </c>
      <c r="B53" s="63" t="s">
        <v>66</v>
      </c>
      <c r="C53" s="12">
        <v>86002076.207276002</v>
      </c>
      <c r="D53" s="41">
        <v>87014638.430000007</v>
      </c>
      <c r="E53" s="62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729604.95059738692</v>
      </c>
      <c r="D62" s="55">
        <v>623022.86447438772</v>
      </c>
      <c r="F62" s="54"/>
    </row>
    <row r="63" spans="1:15" s="24" customFormat="1" x14ac:dyDescent="0.2">
      <c r="A63" s="44"/>
      <c r="B63" s="43" t="s">
        <v>58</v>
      </c>
      <c r="C63" s="56">
        <v>623022.86447438772</v>
      </c>
      <c r="D63" s="55">
        <v>548261.85133438755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152.29</v>
      </c>
      <c r="D65" s="41">
        <v>138.04</v>
      </c>
      <c r="F65" s="40"/>
      <c r="G65" s="47"/>
    </row>
    <row r="66" spans="1:20" s="24" customFormat="1" x14ac:dyDescent="0.2">
      <c r="A66" s="46"/>
      <c r="B66" s="45" t="s">
        <v>54</v>
      </c>
      <c r="C66" s="42">
        <v>126.6</v>
      </c>
      <c r="D66" s="41">
        <v>138.04</v>
      </c>
      <c r="F66" s="40"/>
      <c r="G66" s="9"/>
    </row>
    <row r="67" spans="1:20" s="24" customFormat="1" x14ac:dyDescent="0.2">
      <c r="A67" s="46"/>
      <c r="B67" s="45" t="s">
        <v>53</v>
      </c>
      <c r="C67" s="42">
        <v>153.68</v>
      </c>
      <c r="D67" s="41">
        <v>159.63999999999999</v>
      </c>
      <c r="F67" s="40"/>
      <c r="G67" s="9"/>
    </row>
    <row r="68" spans="1:20" s="24" customFormat="1" x14ac:dyDescent="0.2">
      <c r="A68" s="44"/>
      <c r="B68" s="43" t="s">
        <v>52</v>
      </c>
      <c r="C68" s="42">
        <v>138.04</v>
      </c>
      <c r="D68" s="41">
        <v>158.71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5">
        <v>-2.9012880986556411E-9</v>
      </c>
      <c r="J73" s="5"/>
    </row>
    <row r="74" spans="1:20" s="29" customFormat="1" x14ac:dyDescent="0.2">
      <c r="A74" s="20" t="s">
        <v>47</v>
      </c>
      <c r="B74" s="19" t="s">
        <v>46</v>
      </c>
      <c r="C74" s="12">
        <v>87007797.433767006</v>
      </c>
      <c r="D74" s="11">
        <v>0.99992138114222151</v>
      </c>
      <c r="E74" s="6">
        <v>74</v>
      </c>
      <c r="F74" s="32"/>
      <c r="G74" s="31">
        <v>-6840.9914830029011</v>
      </c>
      <c r="H74" s="30"/>
      <c r="I74" s="30"/>
      <c r="J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87014638.425250009</v>
      </c>
      <c r="G75" s="26">
        <v>0</v>
      </c>
      <c r="H75" s="5"/>
      <c r="I75" s="5"/>
      <c r="J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5"/>
      <c r="J76" s="5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5"/>
      <c r="J77" s="5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5"/>
      <c r="J78" s="5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5"/>
      <c r="J79" s="5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5"/>
      <c r="J80" s="5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5"/>
      <c r="I81" s="5"/>
      <c r="J81" s="5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5"/>
      <c r="I82" s="5"/>
      <c r="J82" s="5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5"/>
      <c r="H83" s="5"/>
      <c r="I83" s="5"/>
      <c r="J83" s="5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5"/>
      <c r="H84" s="5"/>
      <c r="I84" s="5"/>
      <c r="J84" s="5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5"/>
      <c r="H85" s="5"/>
      <c r="I85" s="5"/>
      <c r="J85" s="5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5"/>
      <c r="H86" s="5"/>
      <c r="I86" s="5"/>
      <c r="J86" s="5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87007797.433767006</v>
      </c>
      <c r="D87" s="11">
        <v>0.99992138114222151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87007797.433767006</v>
      </c>
      <c r="D88" s="11">
        <v>0.99992138114222151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87007797.433767006</v>
      </c>
      <c r="D89" s="11">
        <v>0.99992138114222151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6840.9914829999998</v>
      </c>
      <c r="D108" s="11">
        <v>7.8618857778473195E-5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87014638.425250009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87014638.425250009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2024-07-08T11:38:27Z</dcterms:created>
  <dcterms:modified xsi:type="dcterms:W3CDTF">2024-07-08T11:46:51Z</dcterms:modified>
</cp:coreProperties>
</file>