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D6B5017B-27C4-477F-81F1-F443E1C38CA7}" xr6:coauthVersionLast="47" xr6:coauthVersionMax="47" xr10:uidLastSave="{00000000-0000-0000-0000-000000000000}"/>
  <bookViews>
    <workbookView xWindow="-120" yWindow="-120" windowWidth="29040" windowHeight="15840" xr2:uid="{B1E7E9B8-EC5D-441F-B05A-4C27755C7EBC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<sst xmlns="http://schemas.openxmlformats.org/spreadsheetml/2006/main" count="91" uniqueCount="81">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</sst>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FBE962FA-9D8A-4E0A-A6F7-77806D2F288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800F93C5-EC21-4317-8CC8-4645F4585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B748F-F33E-47F5-854C-40128EADE283}">
  <sheetPr codeName="Arkusz34">
    <tabColor rgb="FF92D050"/>
  </sheetPr>
  <dimension ref="A11:T96"/>
  <sheetViews>
    <sheetView tabSelected="1" topLeftCell="A56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1" t="s">
        <v>79</v>
      </c>
      <c r="B13" s="80"/>
      <c r="C13" s="80"/>
      <c r="D13" s="80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115630380.30401599</v>
      </c>
      <c r="D22" s="31">
        <v>103639184.188152</v>
      </c>
      <c r="E22" s="52"/>
      <c r="F22" s="2"/>
    </row>
    <row r="23" spans="1:6" s="1" customFormat="1" x14ac:dyDescent="0.2">
      <c r="A23" s="74"/>
      <c r="B23" s="73" t="s">
        <v>75</v>
      </c>
      <c r="C23" s="31">
        <v>115630380.30401599</v>
      </c>
      <c r="D23" s="72">
        <v>103639184.188152</v>
      </c>
      <c r="E23" s="52"/>
      <c r="F23" s="2"/>
    </row>
    <row r="24" spans="1:6" s="1" customFormat="1" x14ac:dyDescent="0.2">
      <c r="A24" s="71"/>
      <c r="B24" s="70" t="s">
        <v>74</v>
      </c>
      <c r="C24" s="31">
        <v>0</v>
      </c>
      <c r="D24" s="69">
        <v>0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115630380.30401599</v>
      </c>
      <c r="D32" s="10">
        <v>103639184.188152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134737403.05000001</v>
      </c>
      <c r="D38" s="49">
        <v>115630380.30400752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-30097212.719999999</v>
      </c>
      <c r="D39" s="53">
        <v>-18366617.665730521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12672713.630000001</v>
      </c>
      <c r="D40" s="53">
        <v>19882741.07</v>
      </c>
      <c r="F40" s="48"/>
    </row>
    <row r="41" spans="1:6" s="4" customFormat="1" x14ac:dyDescent="0.2">
      <c r="A41" s="58"/>
      <c r="B41" s="57" t="s">
        <v>58</v>
      </c>
      <c r="C41" s="31">
        <v>10217282.470000001</v>
      </c>
      <c r="D41" s="38">
        <v>8581855.2300000004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2455431.16</v>
      </c>
      <c r="D43" s="30">
        <v>11300885.84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42769926.350000001</v>
      </c>
      <c r="D44" s="53">
        <v>38249358.735730521</v>
      </c>
      <c r="F44" s="48"/>
    </row>
    <row r="45" spans="1:6" s="4" customFormat="1" x14ac:dyDescent="0.2">
      <c r="A45" s="58"/>
      <c r="B45" s="57" t="s">
        <v>54</v>
      </c>
      <c r="C45" s="31">
        <v>38580003.469999999</v>
      </c>
      <c r="D45" s="38">
        <v>33801620.799999997</v>
      </c>
      <c r="F45" s="48"/>
    </row>
    <row r="46" spans="1:6" s="4" customFormat="1" x14ac:dyDescent="0.2">
      <c r="A46" s="56"/>
      <c r="B46" s="55" t="s">
        <v>53</v>
      </c>
      <c r="C46" s="31">
        <v>446163.65</v>
      </c>
      <c r="D46" s="34">
        <v>1485176.18</v>
      </c>
      <c r="F46" s="48"/>
    </row>
    <row r="47" spans="1:6" s="4" customFormat="1" x14ac:dyDescent="0.2">
      <c r="A47" s="56"/>
      <c r="B47" s="55" t="s">
        <v>52</v>
      </c>
      <c r="C47" s="31">
        <v>1433182.7</v>
      </c>
      <c r="D47" s="34">
        <v>1241776.8001999999</v>
      </c>
      <c r="F47" s="48"/>
    </row>
    <row r="48" spans="1:6" s="4" customFormat="1" x14ac:dyDescent="0.2">
      <c r="A48" s="56"/>
      <c r="B48" s="55" t="s">
        <v>51</v>
      </c>
      <c r="C48" s="31">
        <v>385620.52</v>
      </c>
      <c r="D48" s="34">
        <v>3578.23</v>
      </c>
      <c r="F48" s="48"/>
    </row>
    <row r="49" spans="1:15" s="4" customFormat="1" x14ac:dyDescent="0.2">
      <c r="A49" s="56"/>
      <c r="B49" s="55" t="s">
        <v>50</v>
      </c>
      <c r="C49" s="31">
        <v>1924308</v>
      </c>
      <c r="D49" s="34">
        <v>1708018.74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648.01</v>
      </c>
      <c r="D51" s="34">
        <v>9187.9855305284254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10990189.970000001</v>
      </c>
      <c r="D52" s="53">
        <v>6375421.5498320432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115630380.3</v>
      </c>
      <c r="D53" s="53">
        <v>103639184.18810904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1044475.9926629938</v>
      </c>
      <c r="D62" s="47">
        <v>824694.24651599384</v>
      </c>
      <c r="F62" s="44"/>
    </row>
    <row r="63" spans="1:15" s="4" customFormat="1" x14ac:dyDescent="0.2">
      <c r="A63" s="33"/>
      <c r="B63" s="32" t="s">
        <v>36</v>
      </c>
      <c r="C63" s="46">
        <v>824694.24651599384</v>
      </c>
      <c r="D63" s="45">
        <v>700596.12105799397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129</v>
      </c>
      <c r="D65" s="38">
        <v>140.21</v>
      </c>
      <c r="F65" s="29"/>
      <c r="G65" s="37"/>
    </row>
    <row r="66" spans="1:20" s="4" customFormat="1" x14ac:dyDescent="0.2">
      <c r="A66" s="36"/>
      <c r="B66" s="35" t="s">
        <v>32</v>
      </c>
      <c r="C66" s="31">
        <v>129</v>
      </c>
      <c r="D66" s="34">
        <v>140.21</v>
      </c>
      <c r="F66" s="29"/>
      <c r="G66" s="28"/>
    </row>
    <row r="67" spans="1:20" s="4" customFormat="1" x14ac:dyDescent="0.2">
      <c r="A67" s="36"/>
      <c r="B67" s="35" t="s">
        <v>31</v>
      </c>
      <c r="C67" s="31">
        <v>140.25</v>
      </c>
      <c r="D67" s="34">
        <v>147.93</v>
      </c>
      <c r="F67" s="29"/>
      <c r="G67" s="28"/>
    </row>
    <row r="68" spans="1:20" s="4" customFormat="1" x14ac:dyDescent="0.2">
      <c r="A68" s="33"/>
      <c r="B68" s="32" t="s">
        <v>30</v>
      </c>
      <c r="C68" s="31">
        <v>140.21</v>
      </c>
      <c r="D68" s="30">
        <v>147.93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103639184.188152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103639184.188152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103639184.188152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103639184.188152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2025-02-05T19:20:28Z</dcterms:created>
  <dcterms:modified xsi:type="dcterms:W3CDTF">2025-02-05T19:21:05Z</dcterms:modified>
</cp:coreProperties>
</file>