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87E55092-C3BC-4075-A743-FB2BADA92BD6}" xr6:coauthVersionLast="47" xr6:coauthVersionMax="47" xr10:uidLastSave="{00000000-0000-0000-0000-000000000000}"/>
  <bookViews>
    <workbookView xWindow="-120" yWindow="-120" windowWidth="29040" windowHeight="15840" xr2:uid="{8272E845-63AB-4455-8F09-9438AF261CEF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<sst xmlns="http://schemas.openxmlformats.org/spreadsheetml/2006/main" count="92" uniqueCount="82">
  <si>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</si>
  <si>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dawniej AXA - AKCJI "BIG PLAYERS"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</si>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</sst>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23C5D917-6F1D-4A9A-A2E0-B934E84AD82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8199541-FDCB-418B-AC19-F0F52F85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A9165-0B91-4D18-9D26-412C00F9B643}">
  <sheetPr codeName="Arkusz30">
    <tabColor rgb="FF92D050"/>
  </sheetPr>
  <dimension ref="A11:T96"/>
  <sheetViews>
    <sheetView tabSelected="1" topLeftCell="A47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81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8"/>
    </row>
    <row r="13" spans="1:6" s="4" customFormat="1" x14ac:dyDescent="0.25">
      <c r="A13" s="82" t="s">
        <v>80</v>
      </c>
      <c r="B13" s="81"/>
      <c r="C13" s="81"/>
      <c r="D13" s="81"/>
      <c r="F13" s="48"/>
    </row>
    <row r="14" spans="1:6" s="4" customFormat="1" x14ac:dyDescent="0.25">
      <c r="A14" s="82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 t="s">
        <v>79</v>
      </c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78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65</v>
      </c>
      <c r="C21" s="51" t="s">
        <v>42</v>
      </c>
      <c r="D21" s="51" t="s">
        <v>41</v>
      </c>
      <c r="F21" s="21"/>
    </row>
    <row r="22" spans="1:6" s="1" customFormat="1" x14ac:dyDescent="0.2">
      <c r="A22" s="78" t="s">
        <v>26</v>
      </c>
      <c r="B22" s="77" t="s">
        <v>77</v>
      </c>
      <c r="C22" s="31">
        <v>84153779.881356001</v>
      </c>
      <c r="D22" s="31">
        <v>69170978.969216004</v>
      </c>
      <c r="E22" s="53"/>
      <c r="F22" s="2"/>
    </row>
    <row r="23" spans="1:6" s="1" customFormat="1" x14ac:dyDescent="0.2">
      <c r="A23" s="75"/>
      <c r="B23" s="74" t="s">
        <v>76</v>
      </c>
      <c r="C23" s="31">
        <v>84153779.881356001</v>
      </c>
      <c r="D23" s="73">
        <v>69170978.969216004</v>
      </c>
      <c r="E23" s="53"/>
      <c r="F23" s="2"/>
    </row>
    <row r="24" spans="1:6" s="1" customFormat="1" x14ac:dyDescent="0.2">
      <c r="A24" s="72"/>
      <c r="B24" s="71" t="s">
        <v>75</v>
      </c>
      <c r="C24" s="31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74</v>
      </c>
      <c r="C25" s="31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1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1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1" t="s">
        <v>71</v>
      </c>
      <c r="C28" s="31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70</v>
      </c>
      <c r="C29" s="31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1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1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1">
        <v>84153779.881356001</v>
      </c>
      <c r="D32" s="10">
        <v>69170978.969216004</v>
      </c>
      <c r="E32" s="53"/>
      <c r="F32" s="66"/>
    </row>
    <row r="35" spans="1:6" s="1" customFormat="1" x14ac:dyDescent="0.2">
      <c r="A35" s="27" t="s">
        <v>66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65</v>
      </c>
      <c r="C37" s="51" t="s">
        <v>42</v>
      </c>
      <c r="D37" s="51" t="s">
        <v>41</v>
      </c>
      <c r="E37" s="17"/>
      <c r="F37" s="21"/>
    </row>
    <row r="38" spans="1:6" s="17" customFormat="1" x14ac:dyDescent="0.2">
      <c r="A38" s="19" t="s">
        <v>64</v>
      </c>
      <c r="B38" s="65" t="s">
        <v>63</v>
      </c>
      <c r="C38" s="31">
        <v>72416476.189999998</v>
      </c>
      <c r="D38" s="49">
        <v>84153779.88138622</v>
      </c>
      <c r="E38" s="4"/>
      <c r="F38" s="48"/>
    </row>
    <row r="39" spans="1:6" s="4" customFormat="1" x14ac:dyDescent="0.2">
      <c r="A39" s="61" t="s">
        <v>62</v>
      </c>
      <c r="B39" s="64" t="s">
        <v>61</v>
      </c>
      <c r="C39" s="31">
        <v>-13177933.16</v>
      </c>
      <c r="D39" s="54">
        <v>-19416518.62214496</v>
      </c>
      <c r="F39" s="48"/>
    </row>
    <row r="40" spans="1:6" s="4" customFormat="1" x14ac:dyDescent="0.2">
      <c r="A40" s="61" t="s">
        <v>26</v>
      </c>
      <c r="B40" s="60" t="s">
        <v>60</v>
      </c>
      <c r="C40" s="31">
        <v>9513618.7300000004</v>
      </c>
      <c r="D40" s="54">
        <v>6065587.7961550383</v>
      </c>
      <c r="F40" s="48"/>
    </row>
    <row r="41" spans="1:6" s="4" customFormat="1" x14ac:dyDescent="0.2">
      <c r="A41" s="59"/>
      <c r="B41" s="58" t="s">
        <v>59</v>
      </c>
      <c r="C41" s="31">
        <v>6557060.4900000002</v>
      </c>
      <c r="D41" s="38">
        <v>5496556.7999999998</v>
      </c>
      <c r="F41" s="48"/>
    </row>
    <row r="42" spans="1:6" s="4" customFormat="1" x14ac:dyDescent="0.2">
      <c r="A42" s="57"/>
      <c r="B42" s="56" t="s">
        <v>58</v>
      </c>
      <c r="C42" s="31">
        <v>0</v>
      </c>
      <c r="D42" s="34">
        <v>0</v>
      </c>
      <c r="F42" s="48"/>
    </row>
    <row r="43" spans="1:6" s="4" customFormat="1" x14ac:dyDescent="0.2">
      <c r="A43" s="63"/>
      <c r="B43" s="62" t="s">
        <v>57</v>
      </c>
      <c r="C43" s="31">
        <v>2956558.24</v>
      </c>
      <c r="D43" s="30">
        <v>569030.99615503848</v>
      </c>
      <c r="F43" s="48"/>
    </row>
    <row r="44" spans="1:6" s="4" customFormat="1" x14ac:dyDescent="0.2">
      <c r="A44" s="61" t="s">
        <v>12</v>
      </c>
      <c r="B44" s="60" t="s">
        <v>56</v>
      </c>
      <c r="C44" s="31">
        <v>22691551.890000001</v>
      </c>
      <c r="D44" s="54">
        <v>25482106.418299999</v>
      </c>
      <c r="F44" s="48"/>
    </row>
    <row r="45" spans="1:6" s="4" customFormat="1" x14ac:dyDescent="0.2">
      <c r="A45" s="59"/>
      <c r="B45" s="58" t="s">
        <v>55</v>
      </c>
      <c r="C45" s="31">
        <v>20451049.530000001</v>
      </c>
      <c r="D45" s="38">
        <v>21094301.93</v>
      </c>
      <c r="F45" s="48"/>
    </row>
    <row r="46" spans="1:6" s="4" customFormat="1" x14ac:dyDescent="0.2">
      <c r="A46" s="57"/>
      <c r="B46" s="56" t="s">
        <v>54</v>
      </c>
      <c r="C46" s="31">
        <v>115747.29</v>
      </c>
      <c r="D46" s="34">
        <v>267895.33</v>
      </c>
      <c r="F46" s="48"/>
    </row>
    <row r="47" spans="1:6" s="4" customFormat="1" x14ac:dyDescent="0.2">
      <c r="A47" s="57"/>
      <c r="B47" s="56" t="s">
        <v>53</v>
      </c>
      <c r="C47" s="31">
        <v>900818.35</v>
      </c>
      <c r="D47" s="34">
        <v>814215.28830000001</v>
      </c>
      <c r="F47" s="48"/>
    </row>
    <row r="48" spans="1:6" s="4" customFormat="1" x14ac:dyDescent="0.2">
      <c r="A48" s="57"/>
      <c r="B48" s="56" t="s">
        <v>52</v>
      </c>
      <c r="C48" s="31">
        <v>32450.04</v>
      </c>
      <c r="D48" s="34">
        <v>0</v>
      </c>
      <c r="F48" s="48"/>
    </row>
    <row r="49" spans="1:15" s="4" customFormat="1" x14ac:dyDescent="0.2">
      <c r="A49" s="57"/>
      <c r="B49" s="56" t="s">
        <v>51</v>
      </c>
      <c r="C49" s="31">
        <v>1190196.58</v>
      </c>
      <c r="D49" s="34">
        <v>1246328.25</v>
      </c>
      <c r="F49" s="48"/>
    </row>
    <row r="50" spans="1:15" s="4" customFormat="1" x14ac:dyDescent="0.2">
      <c r="A50" s="57"/>
      <c r="B50" s="56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49</v>
      </c>
      <c r="C51" s="31">
        <v>1290.0999999999999</v>
      </c>
      <c r="D51" s="34">
        <v>2059365.62</v>
      </c>
      <c r="F51" s="48"/>
    </row>
    <row r="52" spans="1:15" s="4" customFormat="1" x14ac:dyDescent="0.2">
      <c r="A52" s="55" t="s">
        <v>48</v>
      </c>
      <c r="B52" s="11" t="s">
        <v>47</v>
      </c>
      <c r="C52" s="31">
        <v>24915236.850000001</v>
      </c>
      <c r="D52" s="54">
        <v>4433717.71</v>
      </c>
      <c r="F52" s="48"/>
    </row>
    <row r="53" spans="1:15" s="1" customFormat="1" x14ac:dyDescent="0.2">
      <c r="A53" s="55" t="s">
        <v>46</v>
      </c>
      <c r="B53" s="11" t="s">
        <v>45</v>
      </c>
      <c r="C53" s="31">
        <v>84153779.879999995</v>
      </c>
      <c r="D53" s="54">
        <v>69170978.969241261</v>
      </c>
      <c r="E53" s="53"/>
      <c r="F53" s="2"/>
    </row>
    <row r="54" spans="1:15" s="1" customFormat="1" x14ac:dyDescent="0.2">
      <c r="A54" s="2"/>
      <c r="C54" s="3"/>
      <c r="D54" s="52"/>
      <c r="F54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43</v>
      </c>
      <c r="C60" s="51" t="s">
        <v>42</v>
      </c>
      <c r="D60" s="51" t="s">
        <v>41</v>
      </c>
      <c r="E60" s="17"/>
      <c r="F60" s="21"/>
    </row>
    <row r="61" spans="1:15" s="17" customFormat="1" x14ac:dyDescent="0.2">
      <c r="A61" s="19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6">
        <v>479420.56395997136</v>
      </c>
      <c r="D62" s="47">
        <v>404624.38638997154</v>
      </c>
      <c r="F62" s="44"/>
    </row>
    <row r="63" spans="1:15" s="4" customFormat="1" x14ac:dyDescent="0.2">
      <c r="A63" s="33"/>
      <c r="B63" s="32" t="s">
        <v>37</v>
      </c>
      <c r="C63" s="46">
        <v>404624.38638997154</v>
      </c>
      <c r="D63" s="45">
        <v>317399.98609297141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151.05000000000001</v>
      </c>
      <c r="D65" s="38">
        <v>207.98</v>
      </c>
      <c r="F65" s="29"/>
      <c r="G65" s="37"/>
    </row>
    <row r="66" spans="1:20" s="4" customFormat="1" x14ac:dyDescent="0.2">
      <c r="A66" s="36"/>
      <c r="B66" s="35" t="s">
        <v>33</v>
      </c>
      <c r="C66" s="31">
        <v>151.05000000000001</v>
      </c>
      <c r="D66" s="34">
        <v>197.1</v>
      </c>
      <c r="F66" s="29"/>
      <c r="G66" s="28"/>
    </row>
    <row r="67" spans="1:20" s="4" customFormat="1" x14ac:dyDescent="0.2">
      <c r="A67" s="36"/>
      <c r="B67" s="35" t="s">
        <v>32</v>
      </c>
      <c r="C67" s="31">
        <v>210.4</v>
      </c>
      <c r="D67" s="34">
        <v>247.57</v>
      </c>
      <c r="F67" s="29"/>
      <c r="G67" s="28"/>
    </row>
    <row r="68" spans="1:20" s="4" customFormat="1" x14ac:dyDescent="0.2">
      <c r="A68" s="33"/>
      <c r="B68" s="32" t="s">
        <v>31</v>
      </c>
      <c r="C68" s="31">
        <v>207.98</v>
      </c>
      <c r="D68" s="30">
        <v>217.93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69170978.969216004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69170978.969216004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69170978.969216004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69170978.969216004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2025-02-05T19:17:18Z</dcterms:created>
  <dcterms:modified xsi:type="dcterms:W3CDTF">2025-02-05T19:17:57Z</dcterms:modified>
</cp:coreProperties>
</file>