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6C15309D-2DE8-456D-B037-2BC148CA9B58}" xr6:coauthVersionLast="47" xr6:coauthVersionMax="47" xr10:uidLastSave="{00000000-0000-0000-0000-000000000000}"/>
  <bookViews>
    <workbookView xWindow="-108" yWindow="-108" windowWidth="23256" windowHeight="12576" xr2:uid="{7E422EC8-B6EB-46F5-90F4-A045B8230FE6}"/>
  </bookViews>
  <sheets>
    <sheet name="19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<sst xmlns="http://schemas.openxmlformats.org/spreadsheetml/2006/main" count="94" uniqueCount="84">
  <si>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</si>
  <si>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</si>
  <si>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</si>
  <si>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</si>
  <si>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</si>
  <si>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</si>
  <si>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</si>
  <si>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</si>
  <si>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</si>
  <si>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</si>
  <si>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</si>
  <si>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</si>
  <si>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</si>
  <si>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</si>
  <si>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</si>
  <si>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</si>
  <si>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</si>
  <si>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</si>
  <si>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</si>
  <si>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</si>
  <si>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</si>
  <si>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</si>
  <si>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</si>
  <si>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</si>
  <si>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</si>
  <si>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</si>
  <si>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</si>
  <si>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</si>
  <si>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</si>
  <si>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</si>
  <si>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</si>
  <si>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</si>
  <si>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</si>
  <si>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</si>
  <si>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</si>
  <si>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</si>
  <si>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</si>
  <si>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</si>
  <si>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</si>
  <si>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</si>
  <si>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</si>
  <si>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</si>
  <si>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</si>
  <si>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</si>
  <si>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</si>
  <si>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</si>
  <si>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</si>
  <si>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</si>
  <si>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</si>
  <si>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</si>
  <si>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</si>
  <si>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</si>
  <si>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</si>
  <si>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</si>
  <si>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</si>
  <si>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</si>
  <si>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</si>
  <si>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</si>
  <si>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</si>
  <si>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</si>
  <si>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</si>
  <si>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</si>
  <si>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</si>
  <si>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</si>
  <si>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</si>
  <si>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</si>
  <si>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</si>
  <si>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</si>
  <si>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</si>
  <si>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</si>
  <si>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</si>
  <si>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</si>
  <si>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</si>
  <si>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</si>
  <si>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</si>
  <si>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</si>
  <si>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</si>
  <si>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</si>
  <si>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196_</t>
  </si>
  <si>
    <t>kod</t>
  </si>
  <si>
    <t>UNIQA - Altus Absolutnej Stopy Zwrotu FIZ Rynku Polskiego 2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</si>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</sst>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B62CD179-3CE7-4590-A187-7D47A3F66FB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9FBB54A6-3BEC-4DC8-A3D6-4C48585E5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E1EEA-AA27-4859-A855-8ADA9BE1BF67}">
  <sheetPr codeName="Arkusz111">
    <tabColor rgb="FFFFFF00"/>
  </sheetPr>
  <dimension ref="A1:T96"/>
  <sheetViews>
    <sheetView tabSelected="1" topLeftCell="A1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91" t="str">
        <f>D17&amp;"_2P_"&amp;B17</f>
        <v>196_2P_UNIQA - Altus Absolutnej Stopy Zwrotu FIZ Rynku Polskiego 2</v>
      </c>
    </row>
    <row r="4" spans="1:6" s="1" customFormat="1" x14ac:dyDescent="0.2">
      <c r="A4" s="2"/>
      <c r="C4" s="90" t="s">
        <v>83</v>
      </c>
      <c r="D4" s="3"/>
      <c r="F4" s="2"/>
    </row>
    <row r="11" spans="1:6" s="1" customFormat="1" x14ac:dyDescent="0.2">
      <c r="A11" s="89" t="s">
        <v>82</v>
      </c>
      <c r="B11" s="89"/>
      <c r="C11" s="89"/>
      <c r="D11" s="89"/>
      <c r="F11" s="2"/>
    </row>
    <row r="12" spans="1:6" s="5" customFormat="1" x14ac:dyDescent="0.3">
      <c r="A12" s="88"/>
      <c r="B12" s="88"/>
      <c r="C12" s="88"/>
      <c r="D12" s="88"/>
      <c r="F12" s="53"/>
    </row>
    <row r="13" spans="1:6" s="5" customFormat="1" x14ac:dyDescent="0.3">
      <c r="A13" s="87" t="s">
        <v>81</v>
      </c>
      <c r="B13" s="86"/>
      <c r="C13" s="86"/>
      <c r="D13" s="86"/>
      <c r="F13" s="53"/>
    </row>
    <row r="14" spans="1:6" s="5" customFormat="1" x14ac:dyDescent="0.3">
      <c r="A14" s="87" t="str">
        <f>"Nazwa ubezpieczeniowego funduszu kapitałowego: "&amp;B17</f>
        <v>Nazwa ubezpieczeniowego funduszu kapitałowego: UNIQA - Altus Absolutnej Stopy Zwrotu FIZ Rynku Polskiego 2</v>
      </c>
      <c r="B14" s="86"/>
      <c r="C14" s="86"/>
      <c r="D14" s="86"/>
      <c r="F14" s="53"/>
    </row>
    <row r="15" spans="1:6" s="5" customFormat="1" x14ac:dyDescent="0.3">
      <c r="A15" s="83"/>
      <c r="B15" s="53"/>
      <c r="C15" s="53"/>
      <c r="D15" s="53"/>
      <c r="F15" s="53"/>
    </row>
    <row r="16" spans="1:6" s="5" customFormat="1" x14ac:dyDescent="0.3">
      <c r="A16" s="83"/>
      <c r="B16" s="53"/>
      <c r="C16" s="53"/>
      <c r="D16" s="53"/>
      <c r="F16" s="53"/>
    </row>
    <row r="17" spans="1:6" s="5" customFormat="1" x14ac:dyDescent="0.3">
      <c r="A17" s="83"/>
      <c r="B17" s="85" t="s">
        <v>80</v>
      </c>
      <c r="C17" s="85" t="s">
        <v>79</v>
      </c>
      <c r="D17" s="85">
        <v>196</v>
      </c>
      <c r="E17" s="84" t="s">
        <v>78</v>
      </c>
      <c r="F17" s="53"/>
    </row>
    <row r="18" spans="1:6" s="5" customFormat="1" x14ac:dyDescent="0.3">
      <c r="A18" s="83"/>
      <c r="B18" s="53"/>
      <c r="C18" s="53"/>
      <c r="D18" s="53"/>
      <c r="F18" s="53"/>
    </row>
    <row r="19" spans="1:6" s="5" customFormat="1" x14ac:dyDescent="0.3">
      <c r="A19" s="31" t="s">
        <v>77</v>
      </c>
      <c r="B19" s="31"/>
      <c r="C19" s="31"/>
      <c r="D19" s="31"/>
      <c r="F19" s="53"/>
    </row>
    <row r="21" spans="1:6" s="21" customFormat="1" x14ac:dyDescent="0.3">
      <c r="A21" s="28"/>
      <c r="B21" s="27" t="s">
        <v>64</v>
      </c>
      <c r="C21" s="56" t="s">
        <v>41</v>
      </c>
      <c r="D21" s="56" t="s">
        <v>40</v>
      </c>
      <c r="F21" s="25"/>
    </row>
    <row r="22" spans="1:6" s="1" customFormat="1" x14ac:dyDescent="0.2">
      <c r="A22" s="82" t="s">
        <v>25</v>
      </c>
      <c r="B22" s="81" t="s">
        <v>76</v>
      </c>
      <c r="C22" s="36">
        <v>6144023.3901335308</v>
      </c>
      <c r="D22" s="36">
        <v>0</v>
      </c>
      <c r="E22" s="57"/>
      <c r="F22" s="2"/>
    </row>
    <row r="23" spans="1:6" s="1" customFormat="1" x14ac:dyDescent="0.2">
      <c r="A23" s="79"/>
      <c r="B23" s="78" t="s">
        <v>75</v>
      </c>
      <c r="C23" s="36">
        <v>6144023.3901335308</v>
      </c>
      <c r="D23" s="77">
        <v>0</v>
      </c>
      <c r="E23" s="57"/>
      <c r="F23" s="2"/>
    </row>
    <row r="24" spans="1:6" s="1" customFormat="1" x14ac:dyDescent="0.2">
      <c r="A24" s="76"/>
      <c r="B24" s="75" t="s">
        <v>74</v>
      </c>
      <c r="C24" s="36">
        <v>0</v>
      </c>
      <c r="D24" s="74">
        <v>0</v>
      </c>
      <c r="E24" s="57"/>
      <c r="F24" s="2"/>
    </row>
    <row r="25" spans="1:6" s="1" customFormat="1" x14ac:dyDescent="0.2">
      <c r="A25" s="76"/>
      <c r="B25" s="75" t="s">
        <v>73</v>
      </c>
      <c r="C25" s="36">
        <v>0</v>
      </c>
      <c r="D25" s="74">
        <v>0</v>
      </c>
      <c r="E25" s="57"/>
      <c r="F25" s="2"/>
    </row>
    <row r="26" spans="1:6" s="1" customFormat="1" x14ac:dyDescent="0.2">
      <c r="A26" s="76"/>
      <c r="B26" s="80" t="s">
        <v>72</v>
      </c>
      <c r="C26" s="36">
        <v>0</v>
      </c>
      <c r="D26" s="74">
        <v>0</v>
      </c>
      <c r="E26" s="57"/>
      <c r="F26" s="2"/>
    </row>
    <row r="27" spans="1:6" s="1" customFormat="1" x14ac:dyDescent="0.2">
      <c r="A27" s="73"/>
      <c r="B27" s="80" t="s">
        <v>71</v>
      </c>
      <c r="C27" s="36">
        <v>0</v>
      </c>
      <c r="D27" s="71">
        <v>0</v>
      </c>
      <c r="E27" s="57"/>
      <c r="F27" s="2"/>
    </row>
    <row r="28" spans="1:6" s="1" customFormat="1" x14ac:dyDescent="0.2">
      <c r="A28" s="59" t="s">
        <v>11</v>
      </c>
      <c r="B28" s="15" t="s">
        <v>70</v>
      </c>
      <c r="C28" s="36">
        <v>0</v>
      </c>
      <c r="D28" s="14">
        <v>0</v>
      </c>
      <c r="E28" s="57"/>
      <c r="F28" s="2"/>
    </row>
    <row r="29" spans="1:6" s="1" customFormat="1" x14ac:dyDescent="0.2">
      <c r="A29" s="79"/>
      <c r="B29" s="78" t="s">
        <v>69</v>
      </c>
      <c r="C29" s="36">
        <v>0</v>
      </c>
      <c r="D29" s="77">
        <v>0</v>
      </c>
      <c r="E29" s="57"/>
      <c r="F29" s="2"/>
    </row>
    <row r="30" spans="1:6" s="1" customFormat="1" x14ac:dyDescent="0.2">
      <c r="A30" s="76"/>
      <c r="B30" s="75" t="s">
        <v>68</v>
      </c>
      <c r="C30" s="36">
        <v>0</v>
      </c>
      <c r="D30" s="74">
        <v>0</v>
      </c>
      <c r="E30" s="57"/>
      <c r="F30" s="2"/>
    </row>
    <row r="31" spans="1:6" s="1" customFormat="1" x14ac:dyDescent="0.2">
      <c r="A31" s="73"/>
      <c r="B31" s="72" t="s">
        <v>67</v>
      </c>
      <c r="C31" s="36">
        <v>0</v>
      </c>
      <c r="D31" s="71">
        <v>0</v>
      </c>
      <c r="E31" s="57"/>
      <c r="F31" s="2"/>
    </row>
    <row r="32" spans="1:6" s="1" customFormat="1" x14ac:dyDescent="0.2">
      <c r="A32" s="59" t="s">
        <v>9</v>
      </c>
      <c r="B32" s="59" t="s">
        <v>66</v>
      </c>
      <c r="C32" s="36">
        <v>6144023.3901335308</v>
      </c>
      <c r="D32" s="14">
        <v>0</v>
      </c>
      <c r="E32" s="57"/>
      <c r="F32" s="7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31" t="s">
        <v>65</v>
      </c>
      <c r="B35" s="31"/>
      <c r="C35" s="31"/>
      <c r="D35" s="31"/>
      <c r="E35" s="5"/>
      <c r="F35" s="53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8"/>
      <c r="B37" s="27" t="s">
        <v>64</v>
      </c>
      <c r="C37" s="56" t="s">
        <v>41</v>
      </c>
      <c r="D37" s="56" t="s">
        <v>40</v>
      </c>
      <c r="E37" s="21"/>
      <c r="F37" s="25"/>
    </row>
    <row r="38" spans="1:6" s="21" customFormat="1" x14ac:dyDescent="0.2">
      <c r="A38" s="23" t="s">
        <v>63</v>
      </c>
      <c r="B38" s="69" t="s">
        <v>62</v>
      </c>
      <c r="C38" s="36">
        <v>6362594.2000000002</v>
      </c>
      <c r="D38" s="54">
        <v>6144023.3901312025</v>
      </c>
      <c r="E38" s="5"/>
      <c r="F38" s="53"/>
    </row>
    <row r="39" spans="1:6" s="5" customFormat="1" x14ac:dyDescent="0.2">
      <c r="A39" s="65" t="s">
        <v>61</v>
      </c>
      <c r="B39" s="68" t="s">
        <v>60</v>
      </c>
      <c r="C39" s="36">
        <v>-217735.01154246065</v>
      </c>
      <c r="D39" s="58">
        <v>-6144023.3900000006</v>
      </c>
      <c r="F39" s="53"/>
    </row>
    <row r="40" spans="1:6" s="5" customFormat="1" x14ac:dyDescent="0.2">
      <c r="A40" s="65" t="s">
        <v>25</v>
      </c>
      <c r="B40" s="64" t="s">
        <v>59</v>
      </c>
      <c r="C40" s="36">
        <v>835.97845753934234</v>
      </c>
      <c r="D40" s="58">
        <v>379781.64</v>
      </c>
      <c r="F40" s="53"/>
    </row>
    <row r="41" spans="1:6" s="5" customFormat="1" x14ac:dyDescent="0.2">
      <c r="A41" s="63"/>
      <c r="B41" s="62" t="s">
        <v>58</v>
      </c>
      <c r="C41" s="36">
        <v>0</v>
      </c>
      <c r="D41" s="43">
        <v>0</v>
      </c>
      <c r="F41" s="53"/>
    </row>
    <row r="42" spans="1:6" s="5" customFormat="1" x14ac:dyDescent="0.2">
      <c r="A42" s="61"/>
      <c r="B42" s="60" t="s">
        <v>57</v>
      </c>
      <c r="C42" s="36">
        <v>0</v>
      </c>
      <c r="D42" s="39">
        <v>0</v>
      </c>
      <c r="F42" s="53"/>
    </row>
    <row r="43" spans="1:6" s="5" customFormat="1" x14ac:dyDescent="0.2">
      <c r="A43" s="67"/>
      <c r="B43" s="66" t="s">
        <v>56</v>
      </c>
      <c r="C43" s="36">
        <v>835.97845753934234</v>
      </c>
      <c r="D43" s="35">
        <v>379781.64</v>
      </c>
      <c r="F43" s="53"/>
    </row>
    <row r="44" spans="1:6" s="5" customFormat="1" x14ac:dyDescent="0.2">
      <c r="A44" s="65" t="s">
        <v>11</v>
      </c>
      <c r="B44" s="64" t="s">
        <v>55</v>
      </c>
      <c r="C44" s="36">
        <v>218570.99</v>
      </c>
      <c r="D44" s="58">
        <v>6523805.0300000003</v>
      </c>
      <c r="F44" s="53"/>
    </row>
    <row r="45" spans="1:6" s="5" customFormat="1" x14ac:dyDescent="0.2">
      <c r="A45" s="63"/>
      <c r="B45" s="62" t="s">
        <v>54</v>
      </c>
      <c r="C45" s="36">
        <v>60081.81</v>
      </c>
      <c r="D45" s="43">
        <v>5285945.6500000004</v>
      </c>
      <c r="F45" s="53"/>
    </row>
    <row r="46" spans="1:6" s="5" customFormat="1" x14ac:dyDescent="0.2">
      <c r="A46" s="61"/>
      <c r="B46" s="60" t="s">
        <v>53</v>
      </c>
      <c r="C46" s="36">
        <v>69348.09</v>
      </c>
      <c r="D46" s="39">
        <v>86869.32</v>
      </c>
      <c r="F46" s="53"/>
    </row>
    <row r="47" spans="1:6" s="5" customFormat="1" x14ac:dyDescent="0.2">
      <c r="A47" s="61"/>
      <c r="B47" s="60" t="s">
        <v>52</v>
      </c>
      <c r="C47" s="36">
        <v>4078</v>
      </c>
      <c r="D47" s="39">
        <v>4461.1000000000004</v>
      </c>
      <c r="F47" s="53"/>
    </row>
    <row r="48" spans="1:6" s="5" customFormat="1" x14ac:dyDescent="0.2">
      <c r="A48" s="61"/>
      <c r="B48" s="60" t="s">
        <v>51</v>
      </c>
      <c r="C48" s="36">
        <v>0</v>
      </c>
      <c r="D48" s="39">
        <v>0</v>
      </c>
      <c r="F48" s="53"/>
    </row>
    <row r="49" spans="1:15" s="5" customFormat="1" x14ac:dyDescent="0.2">
      <c r="A49" s="61"/>
      <c r="B49" s="60" t="s">
        <v>50</v>
      </c>
      <c r="C49" s="36">
        <v>85063.09</v>
      </c>
      <c r="D49" s="39">
        <v>77445.63</v>
      </c>
      <c r="F49" s="53"/>
    </row>
    <row r="50" spans="1:15" s="5" customFormat="1" x14ac:dyDescent="0.2">
      <c r="A50" s="61"/>
      <c r="B50" s="60" t="s">
        <v>49</v>
      </c>
      <c r="C50" s="36">
        <v>0</v>
      </c>
      <c r="D50" s="39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61"/>
      <c r="B51" s="60" t="s">
        <v>48</v>
      </c>
      <c r="C51" s="36">
        <v>0</v>
      </c>
      <c r="D51" s="39">
        <v>1069083.33</v>
      </c>
      <c r="F51" s="53"/>
    </row>
    <row r="52" spans="1:15" s="5" customFormat="1" x14ac:dyDescent="0.2">
      <c r="A52" s="59" t="s">
        <v>47</v>
      </c>
      <c r="B52" s="15" t="s">
        <v>46</v>
      </c>
      <c r="C52" s="36">
        <v>-835.79832633685214</v>
      </c>
      <c r="D52" s="58">
        <v>0</v>
      </c>
      <c r="F52" s="53"/>
    </row>
    <row r="53" spans="1:15" s="1" customFormat="1" x14ac:dyDescent="0.2">
      <c r="A53" s="59" t="s">
        <v>45</v>
      </c>
      <c r="B53" s="15" t="s">
        <v>44</v>
      </c>
      <c r="C53" s="36">
        <v>6144023.3901312025</v>
      </c>
      <c r="D53" s="58">
        <v>1.3120193034410477E-4</v>
      </c>
      <c r="E53" s="57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31" t="s">
        <v>43</v>
      </c>
      <c r="B58" s="31"/>
      <c r="C58" s="31"/>
      <c r="D58" s="31"/>
      <c r="E58" s="5"/>
      <c r="F58" s="53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8"/>
      <c r="B60" s="27" t="s">
        <v>42</v>
      </c>
      <c r="C60" s="56" t="s">
        <v>41</v>
      </c>
      <c r="D60" s="56" t="s">
        <v>40</v>
      </c>
      <c r="E60" s="21"/>
      <c r="F60" s="25"/>
    </row>
    <row r="61" spans="1:15" s="21" customFormat="1" x14ac:dyDescent="0.2">
      <c r="A61" s="23" t="s">
        <v>39</v>
      </c>
      <c r="B61" s="55" t="s">
        <v>38</v>
      </c>
      <c r="C61" s="54"/>
      <c r="D61" s="54"/>
      <c r="E61" s="5"/>
      <c r="F61" s="53"/>
    </row>
    <row r="62" spans="1:15" s="5" customFormat="1" x14ac:dyDescent="0.2">
      <c r="A62" s="45"/>
      <c r="B62" s="44" t="s">
        <v>37</v>
      </c>
      <c r="C62" s="51">
        <v>71177.919246999998</v>
      </c>
      <c r="D62" s="52">
        <v>68732.782080000004</v>
      </c>
      <c r="F62" s="49"/>
    </row>
    <row r="63" spans="1:15" s="5" customFormat="1" x14ac:dyDescent="0.2">
      <c r="A63" s="38"/>
      <c r="B63" s="37" t="s">
        <v>36</v>
      </c>
      <c r="C63" s="51">
        <v>68732.782080000004</v>
      </c>
      <c r="D63" s="50">
        <v>0</v>
      </c>
      <c r="F63" s="49"/>
      <c r="G63" s="46"/>
    </row>
    <row r="64" spans="1:15" s="5" customFormat="1" x14ac:dyDescent="0.2">
      <c r="A64" s="23" t="s">
        <v>35</v>
      </c>
      <c r="B64" s="48" t="s">
        <v>34</v>
      </c>
      <c r="C64" s="36">
        <v>0</v>
      </c>
      <c r="D64" s="3">
        <v>0</v>
      </c>
      <c r="F64" s="47"/>
      <c r="G64" s="46"/>
    </row>
    <row r="65" spans="1:20" s="5" customFormat="1" x14ac:dyDescent="0.2">
      <c r="A65" s="45"/>
      <c r="B65" s="44" t="s">
        <v>33</v>
      </c>
      <c r="C65" s="36">
        <v>89.39</v>
      </c>
      <c r="D65" s="43">
        <v>89.39</v>
      </c>
      <c r="F65" s="33"/>
      <c r="G65" s="42"/>
    </row>
    <row r="66" spans="1:20" s="5" customFormat="1" x14ac:dyDescent="0.2">
      <c r="A66" s="41"/>
      <c r="B66" s="40" t="s">
        <v>32</v>
      </c>
      <c r="C66" s="36">
        <v>89.39</v>
      </c>
      <c r="D66" s="39">
        <v>68.86</v>
      </c>
      <c r="F66" s="33"/>
      <c r="G66" s="32"/>
    </row>
    <row r="67" spans="1:20" s="5" customFormat="1" x14ac:dyDescent="0.2">
      <c r="A67" s="41"/>
      <c r="B67" s="40" t="s">
        <v>31</v>
      </c>
      <c r="C67" s="36">
        <v>89.39</v>
      </c>
      <c r="D67" s="39">
        <v>99.86</v>
      </c>
      <c r="F67" s="33"/>
      <c r="G67" s="32"/>
    </row>
    <row r="68" spans="1:20" s="5" customFormat="1" x14ac:dyDescent="0.2">
      <c r="A68" s="38"/>
      <c r="B68" s="37" t="s">
        <v>30</v>
      </c>
      <c r="C68" s="36">
        <v>89.39</v>
      </c>
      <c r="D68" s="35">
        <v>86.78</v>
      </c>
      <c r="E68" s="34"/>
      <c r="F68" s="33"/>
      <c r="G68" s="32"/>
    </row>
    <row r="69" spans="1:20" s="5" customFormat="1" x14ac:dyDescent="0.2">
      <c r="A69" s="2"/>
      <c r="B69" s="1"/>
      <c r="C69" s="3"/>
      <c r="D69" s="3"/>
      <c r="E69" s="1"/>
      <c r="F69" s="2"/>
      <c r="G69" s="32"/>
    </row>
    <row r="71" spans="1:20" s="1" customFormat="1" x14ac:dyDescent="0.2">
      <c r="A71" s="31" t="s">
        <v>29</v>
      </c>
      <c r="B71" s="30"/>
      <c r="C71" s="30"/>
      <c r="D71" s="30"/>
      <c r="F71" s="2"/>
    </row>
    <row r="72" spans="1:20" s="1" customFormat="1" x14ac:dyDescent="0.2">
      <c r="A72" s="29"/>
      <c r="B72" s="29"/>
      <c r="C72" s="29"/>
      <c r="D72" s="29"/>
      <c r="F72" s="2"/>
    </row>
    <row r="73" spans="1:20" s="1" customFormat="1" ht="20.399999999999999" x14ac:dyDescent="0.2">
      <c r="A73" s="28"/>
      <c r="B73" s="27" t="s">
        <v>28</v>
      </c>
      <c r="C73" s="26" t="s">
        <v>27</v>
      </c>
      <c r="D73" s="26" t="s">
        <v>26</v>
      </c>
      <c r="E73" s="21"/>
      <c r="F73" s="25"/>
    </row>
    <row r="74" spans="1:20" s="21" customFormat="1" x14ac:dyDescent="0.2">
      <c r="A74" s="24" t="s">
        <v>25</v>
      </c>
      <c r="B74" s="23" t="s">
        <v>24</v>
      </c>
      <c r="C74" s="22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20"/>
      <c r="B75" s="19" t="s">
        <v>23</v>
      </c>
      <c r="C75" s="1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7"/>
      <c r="B76" s="12" t="s">
        <v>22</v>
      </c>
      <c r="C76" s="11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7"/>
      <c r="B77" s="12" t="s">
        <v>21</v>
      </c>
      <c r="C77" s="11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7"/>
      <c r="B78" s="12" t="s">
        <v>20</v>
      </c>
      <c r="C78" s="11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7"/>
      <c r="B79" s="12" t="s">
        <v>19</v>
      </c>
      <c r="C79" s="11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7"/>
      <c r="B80" s="12" t="s">
        <v>18</v>
      </c>
      <c r="C80" s="11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7"/>
      <c r="B81" s="12" t="s">
        <v>17</v>
      </c>
      <c r="C81" s="11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7"/>
      <c r="B82" s="12" t="s">
        <v>16</v>
      </c>
      <c r="C82" s="11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7"/>
      <c r="B83" s="12" t="s">
        <v>15</v>
      </c>
      <c r="C83" s="11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7"/>
      <c r="B84" s="12" t="s">
        <v>14</v>
      </c>
      <c r="C84" s="11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7"/>
      <c r="B85" s="12" t="s">
        <v>13</v>
      </c>
      <c r="C85" s="11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7"/>
      <c r="B86" s="12" t="s">
        <v>12</v>
      </c>
      <c r="C86" s="11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6" t="s">
        <v>11</v>
      </c>
      <c r="B87" s="15" t="s">
        <v>10</v>
      </c>
      <c r="C87" s="14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6" t="s">
        <v>9</v>
      </c>
      <c r="B88" s="15" t="s">
        <v>8</v>
      </c>
      <c r="C88" s="14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6" t="s">
        <v>7</v>
      </c>
      <c r="B89" s="15" t="s">
        <v>6</v>
      </c>
      <c r="C89" s="14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6" t="s">
        <v>5</v>
      </c>
      <c r="B90" s="15" t="s">
        <v>4</v>
      </c>
      <c r="C90" s="14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3"/>
      <c r="B91" s="12" t="s">
        <v>3</v>
      </c>
      <c r="C91" s="11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3"/>
      <c r="B92" s="12" t="s">
        <v>2</v>
      </c>
      <c r="C92" s="11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2023-02-08T22:14:39Z</dcterms:created>
  <dcterms:modified xsi:type="dcterms:W3CDTF">2023-02-08T22:26:56Z</dcterms:modified>
</cp:coreProperties>
</file>