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D538DA56-82D9-4711-BD6E-C05C1073C4AD}" xr6:coauthVersionLast="47" xr6:coauthVersionMax="47" xr10:uidLastSave="{00000000-0000-0000-0000-000000000000}"/>
  <bookViews>
    <workbookView xWindow="-108" yWindow="-108" windowWidth="23256" windowHeight="12576" xr2:uid="{F705EA12-AF26-45A3-9D1B-FC1F96CF9498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<sst xmlns="http://schemas.openxmlformats.org/spreadsheetml/2006/main" count="94" uniqueCount="84">
  <si>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</si>
  <si>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</si>
  <si>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</si>
  <si>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</si>
  <si>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</si>
  <si>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</si>
  <si>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</si>
  <si>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</si>
  <si>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</si>
  <si>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</si>
  <si>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</si>
  <si>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</si>
  <si>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</si>
  <si>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</si>
  <si>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</si>
  <si>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</si>
  <si>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</si>
  <si>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</si>
  <si>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</si>
  <si>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</si>
  <si>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</si>
  <si>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</si>
  <si>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</si>
  <si>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</si>
  <si>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</si>
  <si>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</si>
  <si>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</si>
  <si>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</si>
  <si>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</si>
  <si>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</si>
  <si>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</si>
  <si>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</si>
  <si>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</si>
  <si>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</si>
  <si>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</si>
  <si>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</si>
  <si>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</si>
  <si>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</si>
  <si>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</si>
  <si>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</si>
  <si>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</si>
  <si>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</si>
  <si>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</si>
  <si>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</si>
  <si>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</si>
  <si>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</si>
  <si>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</si>
  <si>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</si>
  <si>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</si>
  <si>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</si>
  <si>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</si>
  <si>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</si>
  <si>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</si>
  <si>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</si>
  <si>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</si>
  <si>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</si>
  <si>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</si>
  <si>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</si>
  <si>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</si>
  <si>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</si>
  <si>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</si>
  <si>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</si>
  <si>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</si>
  <si>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</si>
  <si>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</si>
  <si>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</si>
  <si>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</si>
  <si>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</si>
  <si>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</si>
  <si>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</si>
  <si>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</si>
  <si>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</si>
  <si>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</si>
  <si>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</si>
  <si>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</si>
  <si>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</si>
  <si>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</si>
  <si>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</si>
  <si>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80_</t>
  </si>
  <si>
    <t>kod</t>
  </si>
  <si>
    <t>UNIQA – Obligacji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</si>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</sst>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7DCDB8C-B0A8-4187-A2C0-40D61828A4D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D6C20A0D-3D9E-453E-8520-EAF55E730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7B448-AA3F-4DE1-9B80-B43EF80C523E}">
  <sheetPr codeName="Arkusz33">
    <tabColor rgb="FF92D050"/>
  </sheetPr>
  <dimension ref="A1:T96"/>
  <sheetViews>
    <sheetView tabSelected="1" topLeftCell="A22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80_2P_UNIQA – Obligacji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3" t="s">
        <v>81</v>
      </c>
      <c r="B13" s="82"/>
      <c r="C13" s="82"/>
      <c r="D13" s="82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– Obligacji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80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265535173.96821362</v>
      </c>
      <c r="D22" s="32">
        <v>172141367.68867198</v>
      </c>
      <c r="E22" s="53"/>
      <c r="F22" s="2"/>
    </row>
    <row r="23" spans="1:6" s="1" customFormat="1" x14ac:dyDescent="0.2">
      <c r="A23" s="75"/>
      <c r="B23" s="74" t="s">
        <v>75</v>
      </c>
      <c r="C23" s="32">
        <v>265535173.96821362</v>
      </c>
      <c r="D23" s="73">
        <v>172141367.68867198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265535173.96821362</v>
      </c>
      <c r="D32" s="11">
        <v>172141367.68867198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395561852.93000001</v>
      </c>
      <c r="D38" s="50">
        <v>265535173.96831021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-94981232.826587021</v>
      </c>
      <c r="D39" s="54">
        <v>-78474619.048299998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32253831.309999999</v>
      </c>
      <c r="D40" s="54">
        <v>21478590.59</v>
      </c>
      <c r="F40" s="49"/>
    </row>
    <row r="41" spans="1:6" s="5" customFormat="1" x14ac:dyDescent="0.2">
      <c r="A41" s="59"/>
      <c r="B41" s="58" t="s">
        <v>58</v>
      </c>
      <c r="C41" s="32">
        <v>31351533.73</v>
      </c>
      <c r="D41" s="39">
        <v>20343066.719999999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902297.58</v>
      </c>
      <c r="D43" s="31">
        <v>1135523.8700000001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127235064.13658702</v>
      </c>
      <c r="D44" s="54">
        <v>99953209.638300002</v>
      </c>
      <c r="F44" s="49"/>
    </row>
    <row r="45" spans="1:6" s="5" customFormat="1" x14ac:dyDescent="0.2">
      <c r="A45" s="59"/>
      <c r="B45" s="58" t="s">
        <v>54</v>
      </c>
      <c r="C45" s="32">
        <v>92720375.620000005</v>
      </c>
      <c r="D45" s="39">
        <v>89913575.769999996</v>
      </c>
      <c r="F45" s="49"/>
    </row>
    <row r="46" spans="1:6" s="5" customFormat="1" x14ac:dyDescent="0.2">
      <c r="A46" s="57"/>
      <c r="B46" s="56" t="s">
        <v>53</v>
      </c>
      <c r="C46" s="32">
        <v>3380593.06</v>
      </c>
      <c r="D46" s="35">
        <v>3370276.51</v>
      </c>
      <c r="F46" s="49"/>
    </row>
    <row r="47" spans="1:6" s="5" customFormat="1" x14ac:dyDescent="0.2">
      <c r="A47" s="57"/>
      <c r="B47" s="56" t="s">
        <v>52</v>
      </c>
      <c r="C47" s="32">
        <v>3516321.1150000002</v>
      </c>
      <c r="D47" s="35">
        <v>2772201.5482999999</v>
      </c>
      <c r="F47" s="49"/>
    </row>
    <row r="48" spans="1:6" s="5" customFormat="1" x14ac:dyDescent="0.2">
      <c r="A48" s="57"/>
      <c r="B48" s="56" t="s">
        <v>51</v>
      </c>
      <c r="C48" s="32">
        <v>1799351.44</v>
      </c>
      <c r="D48" s="35">
        <v>124334.57</v>
      </c>
      <c r="F48" s="49"/>
    </row>
    <row r="49" spans="1:15" s="5" customFormat="1" x14ac:dyDescent="0.2">
      <c r="A49" s="57"/>
      <c r="B49" s="56" t="s">
        <v>50</v>
      </c>
      <c r="C49" s="32">
        <v>5714064.6900000004</v>
      </c>
      <c r="D49" s="35">
        <v>3104770.06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20104358.211587019</v>
      </c>
      <c r="D51" s="35">
        <v>668051.18000000005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-35045446.135102823</v>
      </c>
      <c r="D52" s="54">
        <v>-14919187.229575995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265535173.96831018</v>
      </c>
      <c r="D53" s="54">
        <v>172141367.69043422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2648024.1861599991</v>
      </c>
      <c r="D62" s="48">
        <v>1989325.5466610002</v>
      </c>
      <c r="F62" s="45"/>
    </row>
    <row r="63" spans="1:15" s="5" customFormat="1" x14ac:dyDescent="0.2">
      <c r="A63" s="34"/>
      <c r="B63" s="33" t="s">
        <v>36</v>
      </c>
      <c r="C63" s="47">
        <v>1989325.5466610002</v>
      </c>
      <c r="D63" s="46">
        <v>1365442.7515560004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149.38</v>
      </c>
      <c r="D65" s="39">
        <v>133.47999999999999</v>
      </c>
      <c r="F65" s="30"/>
      <c r="G65" s="38"/>
    </row>
    <row r="66" spans="1:20" s="5" customFormat="1" x14ac:dyDescent="0.2">
      <c r="A66" s="37"/>
      <c r="B66" s="36" t="s">
        <v>32</v>
      </c>
      <c r="C66" s="32">
        <v>133.30000000000001</v>
      </c>
      <c r="D66" s="35">
        <v>115.99</v>
      </c>
      <c r="F66" s="30"/>
      <c r="G66" s="29"/>
    </row>
    <row r="67" spans="1:20" s="5" customFormat="1" x14ac:dyDescent="0.2">
      <c r="A67" s="37"/>
      <c r="B67" s="36" t="s">
        <v>31</v>
      </c>
      <c r="C67" s="32">
        <v>149.77000000000001</v>
      </c>
      <c r="D67" s="35">
        <v>134.47999999999999</v>
      </c>
      <c r="F67" s="30"/>
      <c r="G67" s="29"/>
    </row>
    <row r="68" spans="1:20" s="5" customFormat="1" x14ac:dyDescent="0.2">
      <c r="A68" s="34"/>
      <c r="B68" s="33" t="s">
        <v>30</v>
      </c>
      <c r="C68" s="32">
        <v>133.47999999999999</v>
      </c>
      <c r="D68" s="31">
        <v>126.07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172141367.68867198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172141367.68867198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172141367.68867198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172141367.68867198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2023-02-08T22:11:42Z</dcterms:created>
  <dcterms:modified xsi:type="dcterms:W3CDTF">2023-02-08T22:21:11Z</dcterms:modified>
</cp:coreProperties>
</file>