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86A9F9C9-7477-450B-9CBC-CE2797C29419}" xr6:coauthVersionLast="47" xr6:coauthVersionMax="47" xr10:uidLastSave="{00000000-0000-0000-0000-000000000000}"/>
  <bookViews>
    <workbookView xWindow="31200" yWindow="2400" windowWidth="21600" windowHeight="11325" xr2:uid="{C0AAB388-E946-4CED-9A64-17832FF64B5B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<sst xmlns="http://schemas.openxmlformats.org/spreadsheetml/2006/main" count="94" uniqueCount="84">
  <si>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</si>
  <si>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</si>
  <si>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</si>
  <si>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Schroder ISF Frontier Markets Equity (PLN)</t>
  </si>
  <si>
    <t>kod</t>
  </si>
  <si>
    <t>214_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</si>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</sst>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A2C4B8D-A30A-4398-A082-1678C71221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FA8E566-A502-411F-AA68-7EB719AC7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4963-7931-4558-A869-530030A1CEA8}">
  <sheetPr codeName="Arkusz55"/>
  <dimension ref="A1:T96"/>
  <sheetViews>
    <sheetView tabSelected="1" topLeftCell="A5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214_2P_UNIQA - Schroder ISF Frontier Markets Equity (PLN)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ISF Frontier Markets Equity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214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2633452.3716469998</v>
      </c>
      <c r="D22" s="26">
        <v>3022210.3415290001</v>
      </c>
      <c r="E22" s="27"/>
    </row>
    <row r="23" spans="1:6" x14ac:dyDescent="0.2">
      <c r="A23" s="28"/>
      <c r="B23" s="29" t="s">
        <v>12</v>
      </c>
      <c r="C23" s="25">
        <v>2633452.3716469998</v>
      </c>
      <c r="D23" s="26">
        <v>3022210.3415290001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2633452.3716469998</v>
      </c>
      <c r="D32" s="26">
        <v>3022210.3415290001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5005567.1497737402</v>
      </c>
      <c r="D38" s="40">
        <v>2633452.37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-1852217.36</v>
      </c>
      <c r="D39" s="40">
        <v>-287206.49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308869.28000000003</v>
      </c>
      <c r="D40" s="40">
        <v>1031252.26</v>
      </c>
      <c r="F40" s="9"/>
    </row>
    <row r="41" spans="1:6" s="8" customFormat="1" x14ac:dyDescent="0.2">
      <c r="A41" s="44"/>
      <c r="B41" s="45" t="s">
        <v>30</v>
      </c>
      <c r="C41" s="25">
        <v>291329.33</v>
      </c>
      <c r="D41" s="40">
        <v>158558.01999999999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17539.95</v>
      </c>
      <c r="D43" s="40">
        <v>872694.24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2161086.64</v>
      </c>
      <c r="D44" s="40">
        <v>1318458.75</v>
      </c>
      <c r="F44" s="9"/>
    </row>
    <row r="45" spans="1:6" s="8" customFormat="1" x14ac:dyDescent="0.2">
      <c r="A45" s="44"/>
      <c r="B45" s="45" t="s">
        <v>34</v>
      </c>
      <c r="C45" s="25">
        <v>1608799.57</v>
      </c>
      <c r="D45" s="40">
        <v>1237000.71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10275.280000000001</v>
      </c>
      <c r="F46" s="9"/>
    </row>
    <row r="47" spans="1:6" s="8" customFormat="1" x14ac:dyDescent="0.2">
      <c r="A47" s="46"/>
      <c r="B47" s="47" t="s">
        <v>36</v>
      </c>
      <c r="C47" s="25">
        <v>10699.97</v>
      </c>
      <c r="D47" s="40">
        <v>7806.89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24908.52</v>
      </c>
      <c r="F48" s="9"/>
    </row>
    <row r="49" spans="1:15" s="8" customFormat="1" x14ac:dyDescent="0.2">
      <c r="A49" s="46"/>
      <c r="B49" s="47" t="s">
        <v>38</v>
      </c>
      <c r="C49" s="25">
        <v>43703.77</v>
      </c>
      <c r="D49" s="40">
        <v>38098.18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497883.33</v>
      </c>
      <c r="D51" s="40">
        <v>369.17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-519897.41747887654</v>
      </c>
      <c r="D52" s="40">
        <v>675964.46</v>
      </c>
      <c r="F52" s="9"/>
    </row>
    <row r="53" spans="1:15" x14ac:dyDescent="0.2">
      <c r="A53" s="34" t="s">
        <v>43</v>
      </c>
      <c r="B53" s="35" t="s">
        <v>44</v>
      </c>
      <c r="C53" s="25">
        <v>2633452.3722948632</v>
      </c>
      <c r="D53" s="40">
        <v>3022210.34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9376.0038019999993</v>
      </c>
      <c r="D62" s="54">
        <v>5568.4944000000005</v>
      </c>
      <c r="F62" s="55"/>
    </row>
    <row r="63" spans="1:15" s="8" customFormat="1" x14ac:dyDescent="0.2">
      <c r="A63" s="56"/>
      <c r="B63" s="57" t="s">
        <v>50</v>
      </c>
      <c r="C63" s="53">
        <v>5568.4944000000005</v>
      </c>
      <c r="D63" s="54">
        <v>5074.995116000001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535.06790000000001</v>
      </c>
      <c r="D65" s="54">
        <v>472.92020000000002</v>
      </c>
      <c r="F65" s="61"/>
      <c r="G65" s="62"/>
    </row>
    <row r="66" spans="1:20" s="8" customFormat="1" x14ac:dyDescent="0.2">
      <c r="A66" s="63"/>
      <c r="B66" s="64" t="s">
        <v>54</v>
      </c>
      <c r="C66" s="25">
        <v>439.10070000000002</v>
      </c>
      <c r="D66" s="54">
        <v>471.98840000000001</v>
      </c>
      <c r="F66" s="61"/>
      <c r="G66" s="65"/>
    </row>
    <row r="67" spans="1:20" s="8" customFormat="1" x14ac:dyDescent="0.2">
      <c r="A67" s="63"/>
      <c r="B67" s="64" t="s">
        <v>55</v>
      </c>
      <c r="C67" s="25">
        <v>540.83270000000005</v>
      </c>
      <c r="D67" s="54">
        <v>596.09270000000004</v>
      </c>
      <c r="F67" s="61"/>
      <c r="G67" s="65"/>
    </row>
    <row r="68" spans="1:20" s="8" customFormat="1" x14ac:dyDescent="0.2">
      <c r="A68" s="56"/>
      <c r="B68" s="57" t="s">
        <v>56</v>
      </c>
      <c r="C68" s="25">
        <v>472.92020000000002</v>
      </c>
      <c r="D68" s="54">
        <v>595.51430000000005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3022210.3415290001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3022210.3415290001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3022210.3415290001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0</v>
      </c>
      <c r="D91" s="72">
        <f t="shared" si="0"/>
        <v>0</v>
      </c>
      <c r="E91" s="73"/>
      <c r="F91" s="73"/>
    </row>
    <row r="92" spans="1:20" x14ac:dyDescent="0.2">
      <c r="A92" s="79"/>
      <c r="B92" s="77" t="s">
        <v>81</v>
      </c>
      <c r="C92" s="71">
        <v>3022210.3415290001</v>
      </c>
      <c r="D92" s="72">
        <f t="shared" si="0"/>
        <v>1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2024-02-02T14:21:28Z</dcterms:created>
  <dcterms:modified xsi:type="dcterms:W3CDTF">2024-02-02T14:55:04Z</dcterms:modified>
</cp:coreProperties>
</file>