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DD679EC1-24E4-48B2-BD63-C5378654DDAD}" xr6:coauthVersionLast="47" xr6:coauthVersionMax="47" xr10:uidLastSave="{00000000-0000-0000-0000-000000000000}"/>
  <bookViews>
    <workbookView xWindow="-120" yWindow="-120" windowWidth="29040" windowHeight="15720" xr2:uid="{19253FCA-97F0-429A-AD30-22396AC2FD40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<sst xmlns="http://schemas.openxmlformats.org/spreadsheetml/2006/main" count="91" uniqueCount="81">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</sst>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58F1C5E-9335-4B95-83C9-2DD20F60BFD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A6E86B5-D458-4039-9631-433D48CF0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1E253-01BC-4328-91F2-C6E1A092AB53}">
  <sheetPr codeName="Arkusz32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45676521.836622007</v>
      </c>
      <c r="D22" s="42">
        <v>41127521.301231004</v>
      </c>
      <c r="E22" s="52"/>
    </row>
    <row r="23" spans="1:6" x14ac:dyDescent="0.2">
      <c r="A23" s="74"/>
      <c r="B23" s="73" t="s">
        <v>75</v>
      </c>
      <c r="C23" s="72">
        <v>45676521.836622007</v>
      </c>
      <c r="D23" s="72">
        <v>41127521.301231004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45676521.836622007</v>
      </c>
      <c r="D32" s="10">
        <v>41127521.301231004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45359253.380000003</v>
      </c>
      <c r="D38" s="48">
        <v>40418201.044564217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-2967362.77</v>
      </c>
      <c r="D39" s="53">
        <v>-3086489.75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2719965.71</v>
      </c>
      <c r="D40" s="53">
        <v>2550036.41</v>
      </c>
      <c r="F40" s="47"/>
    </row>
    <row r="41" spans="1:6" s="4" customFormat="1" x14ac:dyDescent="0.2">
      <c r="A41" s="58"/>
      <c r="B41" s="57" t="s">
        <v>58</v>
      </c>
      <c r="C41" s="37">
        <v>2079965.7</v>
      </c>
      <c r="D41" s="37">
        <v>1741478.15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640000.01</v>
      </c>
      <c r="D43" s="30">
        <v>808558.26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5687328.4800000004</v>
      </c>
      <c r="D44" s="53">
        <v>5636526.1600000001</v>
      </c>
      <c r="F44" s="47"/>
    </row>
    <row r="45" spans="1:6" s="4" customFormat="1" x14ac:dyDescent="0.2">
      <c r="A45" s="58"/>
      <c r="B45" s="57" t="s">
        <v>54</v>
      </c>
      <c r="C45" s="37">
        <v>3834959.28</v>
      </c>
      <c r="D45" s="37">
        <v>4382923.83</v>
      </c>
      <c r="F45" s="47"/>
    </row>
    <row r="46" spans="1:6" s="4" customFormat="1" x14ac:dyDescent="0.2">
      <c r="A46" s="56"/>
      <c r="B46" s="55" t="s">
        <v>53</v>
      </c>
      <c r="C46" s="33">
        <v>1141202.3999999999</v>
      </c>
      <c r="D46" s="33">
        <v>617564.39</v>
      </c>
      <c r="F46" s="47"/>
    </row>
    <row r="47" spans="1:6" s="4" customFormat="1" x14ac:dyDescent="0.2">
      <c r="A47" s="56"/>
      <c r="B47" s="55" t="s">
        <v>52</v>
      </c>
      <c r="C47" s="33">
        <v>509126.97</v>
      </c>
      <c r="D47" s="33">
        <v>474556.43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201757.64</v>
      </c>
      <c r="D49" s="33">
        <v>161366.93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282.19</v>
      </c>
      <c r="D51" s="33">
        <v>114.58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3284631.23</v>
      </c>
      <c r="D52" s="53">
        <v>3795810.01</v>
      </c>
      <c r="F52" s="47"/>
    </row>
    <row r="53" spans="1:15" x14ac:dyDescent="0.2">
      <c r="A53" s="54" t="s">
        <v>45</v>
      </c>
      <c r="B53" s="11" t="s">
        <v>44</v>
      </c>
      <c r="C53" s="42">
        <v>45676521.840000004</v>
      </c>
      <c r="D53" s="53">
        <v>41127521.299999997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354757.18266714958</v>
      </c>
      <c r="D62" s="46">
        <v>304102.0317851493</v>
      </c>
      <c r="F62" s="44"/>
    </row>
    <row r="63" spans="1:15" s="4" customFormat="1" x14ac:dyDescent="0.2">
      <c r="A63" s="32"/>
      <c r="B63" s="31" t="s">
        <v>36</v>
      </c>
      <c r="C63" s="45">
        <v>332458.85316714941</v>
      </c>
      <c r="D63" s="45">
        <v>282139.81821514945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127.86</v>
      </c>
      <c r="D65" s="37">
        <v>132.91</v>
      </c>
      <c r="F65" s="29"/>
      <c r="G65" s="36"/>
    </row>
    <row r="66" spans="1:20" s="4" customFormat="1" x14ac:dyDescent="0.2">
      <c r="A66" s="35"/>
      <c r="B66" s="34" t="s">
        <v>32</v>
      </c>
      <c r="C66" s="33">
        <v>126</v>
      </c>
      <c r="D66" s="33">
        <v>132.91</v>
      </c>
      <c r="F66" s="29"/>
      <c r="G66" s="28"/>
    </row>
    <row r="67" spans="1:20" s="4" customFormat="1" x14ac:dyDescent="0.2">
      <c r="A67" s="35"/>
      <c r="B67" s="34" t="s">
        <v>31</v>
      </c>
      <c r="C67" s="33">
        <v>138.21</v>
      </c>
      <c r="D67" s="33">
        <v>146.21</v>
      </c>
      <c r="F67" s="29"/>
      <c r="G67" s="28"/>
    </row>
    <row r="68" spans="1:20" s="4" customFormat="1" x14ac:dyDescent="0.2">
      <c r="A68" s="32"/>
      <c r="B68" s="31" t="s">
        <v>30</v>
      </c>
      <c r="C68" s="30">
        <v>137.38999999999999</v>
      </c>
      <c r="D68" s="30">
        <v>145.77000000000001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41127521.301231004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41127521.301231004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41127521.301231004</v>
      </c>
      <c r="D90" s="9">
        <v>1</v>
      </c>
      <c r="E90" s="5"/>
    </row>
    <row r="91" spans="1:20" x14ac:dyDescent="0.2">
      <c r="A91" s="12"/>
      <c r="B91" s="11" t="s">
        <v>3</v>
      </c>
      <c r="C91" s="10">
        <v>41127521.301231004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2025-07-30T07:47:32Z</dcterms:created>
  <dcterms:modified xsi:type="dcterms:W3CDTF">2025-07-30T11:42:11Z</dcterms:modified>
</cp:coreProperties>
</file>