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180893ED-4B38-4DA5-A35C-7961BC3FA56C}" xr6:coauthVersionLast="47" xr6:coauthVersionMax="47" xr10:uidLastSave="{00000000-0000-0000-0000-000000000000}"/>
  <bookViews>
    <workbookView xWindow="-120" yWindow="-120" windowWidth="29040" windowHeight="15720" xr2:uid="{CA9EEA73-1354-4A0C-9BF1-58C8623E53A7}"/>
  </bookViews>
  <sheets>
    <sheet name="2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<sst xmlns="http://schemas.openxmlformats.org/spreadsheetml/2006/main" count="91" uniqueCount="81">
  <si>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</si>
  <si>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</si>
  <si>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</si>
  <si>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</si>
  <si>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</si>
  <si>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</si>
  <si>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</si>
  <si>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</si>
  <si>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</si>
  <si>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</si>
  <si>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</si>
  <si>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</si>
  <si>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</si>
  <si>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</si>
  <si>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</si>
  <si>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</si>
  <si>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</si>
  <si>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</si>
  <si>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</si>
  <si>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</si>
  <si>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</si>
  <si>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</si>
  <si>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</si>
  <si>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</si>
  <si>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</si>
  <si>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</si>
  <si>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</si>
  <si>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</si>
  <si>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</si>
  <si>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</si>
  <si>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</si>
  <si>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</si>
  <si>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</si>
  <si>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</si>
  <si>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</si>
  <si>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</si>
  <si>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</si>
  <si>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</si>
  <si>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</si>
  <si>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</si>
  <si>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</si>
  <si>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</si>
  <si>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</si>
  <si>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</si>
  <si>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</si>
  <si>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</si>
  <si>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</si>
  <si>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</si>
  <si>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</si>
  <si>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</si>
  <si>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</si>
  <si>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</si>
  <si>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</si>
  <si>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</si>
  <si>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</si>
  <si>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</si>
  <si>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</si>
  <si>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</si>
  <si>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</si>
  <si>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</si>
  <si>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</si>
  <si>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</si>
  <si>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</si>
  <si>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</si>
  <si>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</si>
  <si>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</si>
  <si>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</si>
  <si>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</si>
  <si>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</si>
  <si>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</si>
  <si>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</si>
  <si>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</si>
  <si>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</si>
  <si>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</si>
  <si>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</si>
  <si>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</si>
  <si>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</si>
  <si>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</si>
  <si>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Globalnej Makroalokacji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</si>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</sst>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360133E6-653E-4E87-B80A-DFACF7DFEAF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F68775AA-7AA5-45D9-A8FB-3A1B23FA5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4570-8FAB-4D0B-AB53-F5B12C634962}">
  <sheetPr codeName="Arkusz53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1949534.1075550001</v>
      </c>
      <c r="D22" s="45">
        <v>1612882.9918670002</v>
      </c>
      <c r="E22" s="55"/>
    </row>
    <row r="23" spans="1:6" x14ac:dyDescent="0.2">
      <c r="A23" s="77"/>
      <c r="B23" s="76" t="s">
        <v>75</v>
      </c>
      <c r="C23" s="75">
        <v>1949534.1075550001</v>
      </c>
      <c r="D23" s="75">
        <v>1612547.0825180002</v>
      </c>
      <c r="E23" s="55"/>
    </row>
    <row r="24" spans="1:6" x14ac:dyDescent="0.2">
      <c r="A24" s="74"/>
      <c r="B24" s="73" t="s">
        <v>74</v>
      </c>
      <c r="C24" s="72">
        <v>0</v>
      </c>
      <c r="D24" s="72">
        <v>335.90934900000002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1949534.1075550001</v>
      </c>
      <c r="D32" s="12">
        <v>1612882.9918670002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2344181.7999999998</v>
      </c>
      <c r="D38" s="51">
        <v>1638521.6313892801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-442909.39</v>
      </c>
      <c r="D39" s="56">
        <v>-92557.96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102037.31</v>
      </c>
      <c r="D40" s="56">
        <v>111310.58</v>
      </c>
      <c r="F40" s="50"/>
    </row>
    <row r="41" spans="1:6" s="4" customFormat="1" x14ac:dyDescent="0.2">
      <c r="A41" s="61"/>
      <c r="B41" s="60" t="s">
        <v>58</v>
      </c>
      <c r="C41" s="40">
        <v>95503.22</v>
      </c>
      <c r="D41" s="40">
        <v>74119.37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6534.09</v>
      </c>
      <c r="D43" s="33">
        <v>37191.21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544946.69999999995</v>
      </c>
      <c r="D44" s="56">
        <v>203868.54</v>
      </c>
      <c r="F44" s="50"/>
    </row>
    <row r="45" spans="1:6" s="4" customFormat="1" x14ac:dyDescent="0.2">
      <c r="A45" s="61"/>
      <c r="B45" s="60" t="s">
        <v>54</v>
      </c>
      <c r="C45" s="40">
        <v>471478.81</v>
      </c>
      <c r="D45" s="40">
        <v>184763.33</v>
      </c>
      <c r="F45" s="50"/>
    </row>
    <row r="46" spans="1:6" s="4" customFormat="1" x14ac:dyDescent="0.2">
      <c r="A46" s="59"/>
      <c r="B46" s="58" t="s">
        <v>53</v>
      </c>
      <c r="C46" s="36">
        <v>0</v>
      </c>
      <c r="D46" s="36">
        <v>0</v>
      </c>
      <c r="F46" s="50"/>
    </row>
    <row r="47" spans="1:6" s="4" customFormat="1" x14ac:dyDescent="0.2">
      <c r="A47" s="59"/>
      <c r="B47" s="58" t="s">
        <v>52</v>
      </c>
      <c r="C47" s="36">
        <v>7470.83</v>
      </c>
      <c r="D47" s="36">
        <v>6830.37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16617.2</v>
      </c>
      <c r="D49" s="36">
        <v>12268.59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49379.86</v>
      </c>
      <c r="D51" s="36">
        <v>6.25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48261.7</v>
      </c>
      <c r="D52" s="56">
        <v>66919.320000000007</v>
      </c>
      <c r="F52" s="50"/>
    </row>
    <row r="53" spans="1:15" x14ac:dyDescent="0.2">
      <c r="A53" s="57" t="s">
        <v>45</v>
      </c>
      <c r="B53" s="13" t="s">
        <v>44</v>
      </c>
      <c r="C53" s="45">
        <v>1949534.11</v>
      </c>
      <c r="D53" s="56">
        <v>1612882.99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23232.723509000003</v>
      </c>
      <c r="D62" s="49">
        <v>15697.658856000002</v>
      </c>
      <c r="F62" s="47"/>
    </row>
    <row r="63" spans="1:15" s="4" customFormat="1" x14ac:dyDescent="0.2">
      <c r="A63" s="35"/>
      <c r="B63" s="34" t="s">
        <v>36</v>
      </c>
      <c r="C63" s="48">
        <v>18859.766929999998</v>
      </c>
      <c r="D63" s="48">
        <v>14780.819207000002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100.9</v>
      </c>
      <c r="D65" s="40">
        <v>104.38</v>
      </c>
      <c r="F65" s="31"/>
      <c r="G65" s="39"/>
    </row>
    <row r="66" spans="1:20" s="4" customFormat="1" x14ac:dyDescent="0.2">
      <c r="A66" s="38"/>
      <c r="B66" s="37" t="s">
        <v>32</v>
      </c>
      <c r="C66" s="36">
        <v>99.87</v>
      </c>
      <c r="D66" s="36">
        <v>101.87</v>
      </c>
      <c r="F66" s="31"/>
      <c r="G66" s="30"/>
    </row>
    <row r="67" spans="1:20" s="4" customFormat="1" x14ac:dyDescent="0.2">
      <c r="A67" s="38"/>
      <c r="B67" s="37" t="s">
        <v>31</v>
      </c>
      <c r="C67" s="36">
        <v>103.37</v>
      </c>
      <c r="D67" s="36">
        <v>109.12</v>
      </c>
      <c r="F67" s="31"/>
      <c r="G67" s="30"/>
    </row>
    <row r="68" spans="1:20" s="4" customFormat="1" x14ac:dyDescent="0.2">
      <c r="A68" s="35"/>
      <c r="B68" s="34" t="s">
        <v>30</v>
      </c>
      <c r="C68" s="33">
        <v>103.37</v>
      </c>
      <c r="D68" s="33">
        <v>109.12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1612547.0825180002</v>
      </c>
      <c r="D74" s="11">
        <v>0.99980000000000002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1612547.0825180002</v>
      </c>
      <c r="D80" s="6">
        <v>0.99980000000000002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335.90934900000002</v>
      </c>
      <c r="D87" s="12">
        <v>2.0000000000000001E-4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1612882.9918670002</v>
      </c>
      <c r="D90" s="11">
        <v>1</v>
      </c>
      <c r="E90" s="5"/>
    </row>
    <row r="91" spans="1:20" x14ac:dyDescent="0.2">
      <c r="A91" s="10"/>
      <c r="B91" s="9" t="s">
        <v>3</v>
      </c>
      <c r="C91" s="12">
        <v>1612882.9918670002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2025-07-30T07:51:23Z</dcterms:created>
  <dcterms:modified xsi:type="dcterms:W3CDTF">2025-07-30T11:44:45Z</dcterms:modified>
</cp:coreProperties>
</file>