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556FDF0A-EE96-4CA8-B05B-9ADC2C966E98}" xr6:coauthVersionLast="47" xr6:coauthVersionMax="47" xr10:uidLastSave="{00000000-0000-0000-0000-000000000000}"/>
  <bookViews>
    <workbookView xWindow="28680" yWindow="-120" windowWidth="29040" windowHeight="15840" xr2:uid="{052EBB3A-642C-47EC-AFC1-6035E9DD38E4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<sst xmlns="http://schemas.openxmlformats.org/spreadsheetml/2006/main" count="94" uniqueCount="84">
  <si>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</si>
  <si>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</si>
  <si>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</si>
  <si>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Akcji Rynków Wschodzących (d. Akcji Spółek Dywidendowych)</t>
  </si>
  <si>
    <t>kod</t>
  </si>
  <si>
    <t>166_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</si>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</sst>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375E2D78-C56E-4420-9F9C-DBC44EFA8C8D}"/>
    <cellStyle name="Normalny_Arkusz1" xfId="2" xr:uid="{5C76F0D7-B036-4E65-B74E-882C33FCED34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4C5B10C-8147-42A3-A097-B65617D3F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BBE0-04FE-4701-BE89-D80EF62B675A}">
  <sheetPr codeName="Arkusz70"/>
  <dimension ref="A1:T96"/>
  <sheetViews>
    <sheetView tabSelected="1" topLeftCell="A3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166_1P_UNIQA - Akcji Rynków Wschodzących (d. Akcji Spółek Dywidendowych)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Rynków Wschodzących (d. Akcji Spółek Dywidendowych)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166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30433904.739445999</v>
      </c>
      <c r="D22" s="25">
        <v>25216729.668559</v>
      </c>
      <c r="E22" s="26"/>
    </row>
    <row r="23" spans="1:6" x14ac:dyDescent="0.2">
      <c r="A23" s="27"/>
      <c r="B23" s="28" t="s">
        <v>12</v>
      </c>
      <c r="C23" s="25">
        <v>30433904.739445999</v>
      </c>
      <c r="D23" s="29">
        <v>25216729.668559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30433904.739445999</v>
      </c>
      <c r="D32" s="38">
        <v>25216729.668559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31894700.559999999</v>
      </c>
      <c r="D38" s="43">
        <v>27528506.390000001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-2547972.7905417401</v>
      </c>
      <c r="D39" s="46">
        <v>-3851882.34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2074541.3358582596</v>
      </c>
      <c r="D40" s="46">
        <v>1667957.66</v>
      </c>
      <c r="F40" s="9"/>
    </row>
    <row r="41" spans="1:6" s="8" customFormat="1" x14ac:dyDescent="0.2">
      <c r="A41" s="48"/>
      <c r="B41" s="49" t="s">
        <v>30</v>
      </c>
      <c r="C41" s="25">
        <v>1965671.04</v>
      </c>
      <c r="D41" s="50">
        <v>1546420.76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108870.2958582595</v>
      </c>
      <c r="D43" s="56">
        <v>121536.9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4622514.1263999995</v>
      </c>
      <c r="D44" s="46">
        <v>5519840</v>
      </c>
      <c r="F44" s="9"/>
    </row>
    <row r="45" spans="1:6" s="8" customFormat="1" x14ac:dyDescent="0.2">
      <c r="A45" s="48"/>
      <c r="B45" s="49" t="s">
        <v>34</v>
      </c>
      <c r="C45" s="25">
        <v>4101002.13</v>
      </c>
      <c r="D45" s="50">
        <v>4903257.46</v>
      </c>
      <c r="F45" s="9"/>
    </row>
    <row r="46" spans="1:6" s="8" customFormat="1" x14ac:dyDescent="0.2">
      <c r="A46" s="51"/>
      <c r="B46" s="52" t="s">
        <v>35</v>
      </c>
      <c r="C46" s="25">
        <v>53003.85</v>
      </c>
      <c r="D46" s="53">
        <v>18090.689999999999</v>
      </c>
      <c r="F46" s="9"/>
    </row>
    <row r="47" spans="1:6" s="8" customFormat="1" x14ac:dyDescent="0.2">
      <c r="A47" s="51"/>
      <c r="B47" s="52" t="s">
        <v>36</v>
      </c>
      <c r="C47" s="25">
        <v>183081.38639999999</v>
      </c>
      <c r="D47" s="53">
        <v>132820.01999999999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264826.5</v>
      </c>
      <c r="D49" s="53">
        <v>220960.33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20600.259999999998</v>
      </c>
      <c r="D51" s="53">
        <v>244711.5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1087176.97</v>
      </c>
      <c r="D52" s="46">
        <v>1540105.62</v>
      </c>
      <c r="F52" s="9"/>
    </row>
    <row r="53" spans="1:15" x14ac:dyDescent="0.2">
      <c r="A53" s="36" t="s">
        <v>43</v>
      </c>
      <c r="B53" s="37" t="s">
        <v>44</v>
      </c>
      <c r="C53" s="25">
        <v>30433904.739458255</v>
      </c>
      <c r="D53" s="46">
        <v>25216729.670000002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2"/>
      <c r="F60" s="21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9"/>
      <c r="F61" s="8"/>
    </row>
    <row r="62" spans="1:15" s="8" customFormat="1" x14ac:dyDescent="0.2">
      <c r="A62" s="58"/>
      <c r="B62" s="59" t="s">
        <v>49</v>
      </c>
      <c r="C62" s="25">
        <v>368001.62178627198</v>
      </c>
      <c r="D62" s="60">
        <v>300070.92208927218</v>
      </c>
      <c r="E62" s="61"/>
      <c r="F62" s="62"/>
    </row>
    <row r="63" spans="1:15" s="8" customFormat="1" x14ac:dyDescent="0.2">
      <c r="A63" s="63"/>
      <c r="B63" s="64" t="s">
        <v>50</v>
      </c>
      <c r="C63" s="25">
        <v>339398.95995827217</v>
      </c>
      <c r="D63" s="65">
        <v>257945.27075027218</v>
      </c>
      <c r="E63" s="61"/>
      <c r="F63" s="62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E64" s="67"/>
      <c r="F64" s="68"/>
    </row>
    <row r="65" spans="1:20" s="8" customFormat="1" x14ac:dyDescent="0.2">
      <c r="A65" s="58"/>
      <c r="B65" s="59" t="s">
        <v>53</v>
      </c>
      <c r="C65" s="25">
        <v>86.67</v>
      </c>
      <c r="D65" s="50">
        <v>91.74</v>
      </c>
      <c r="E65" s="69"/>
      <c r="F65" s="70"/>
    </row>
    <row r="66" spans="1:20" s="8" customFormat="1" x14ac:dyDescent="0.2">
      <c r="A66" s="71"/>
      <c r="B66" s="72" t="s">
        <v>54</v>
      </c>
      <c r="C66" s="25">
        <v>85.31</v>
      </c>
      <c r="D66" s="53">
        <v>86.57</v>
      </c>
      <c r="E66" s="69"/>
      <c r="F66" s="70"/>
    </row>
    <row r="67" spans="1:20" s="8" customFormat="1" x14ac:dyDescent="0.2">
      <c r="A67" s="71"/>
      <c r="B67" s="72" t="s">
        <v>55</v>
      </c>
      <c r="C67" s="25">
        <v>95.61</v>
      </c>
      <c r="D67" s="53">
        <v>99.01</v>
      </c>
      <c r="E67" s="69"/>
      <c r="F67" s="70"/>
    </row>
    <row r="68" spans="1:20" s="8" customFormat="1" x14ac:dyDescent="0.2">
      <c r="A68" s="63"/>
      <c r="B68" s="64" t="s">
        <v>56</v>
      </c>
      <c r="C68" s="25">
        <v>89.67</v>
      </c>
      <c r="D68" s="56">
        <v>97.76</v>
      </c>
      <c r="E68" s="69"/>
      <c r="F68" s="70"/>
    </row>
    <row r="69" spans="1:20" s="8" customFormat="1" x14ac:dyDescent="0.2">
      <c r="A69" s="1"/>
      <c r="B69" s="2"/>
      <c r="C69" s="3"/>
      <c r="D69" s="3"/>
      <c r="E69" s="1"/>
      <c r="F69" s="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25216729.668559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25216729.668559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25216729.668559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25216729.668559</v>
      </c>
      <c r="D91" s="78">
        <f t="shared" si="0"/>
        <v>1</v>
      </c>
      <c r="E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79"/>
    </row>
    <row r="93" spans="1:20" x14ac:dyDescent="0.2">
      <c r="A93" s="87"/>
      <c r="B93" s="84" t="s">
        <v>82</v>
      </c>
      <c r="C93" s="85">
        <v>0</v>
      </c>
      <c r="D93" s="78">
        <f t="shared" si="0"/>
        <v>0</v>
      </c>
      <c r="E93" s="79"/>
    </row>
    <row r="94" spans="1:20" s="8" customFormat="1" x14ac:dyDescent="0.2">
      <c r="A94" s="1"/>
      <c r="B94" s="2"/>
      <c r="C94" s="3"/>
      <c r="D94" s="3"/>
      <c r="E94" s="79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2024-08-06T16:12:23Z</dcterms:created>
  <dcterms:modified xsi:type="dcterms:W3CDTF">2024-08-06T16:29:26Z</dcterms:modified>
</cp:coreProperties>
</file>