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00AACDB2-2795-4B21-A633-385E4384D4CF}" xr6:coauthVersionLast="47" xr6:coauthVersionMax="47" xr10:uidLastSave="{00000000-0000-0000-0000-000000000000}"/>
  <bookViews>
    <workbookView xWindow="-108" yWindow="-108" windowWidth="23256" windowHeight="12576" xr2:uid="{3FFCD3FE-3734-42B7-A415-29EDA49E9DB1}"/>
  </bookViews>
  <sheets>
    <sheet name="21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<sst xmlns="http://schemas.openxmlformats.org/spreadsheetml/2006/main" count="94" uniqueCount="84">
  <si>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</si>
  <si>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</si>
  <si>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</si>
  <si>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FIDELITY FUNDS - GLOBAL MULTI ASSET INCOME FUND (PLN)</t>
  </si>
  <si>
    <t>kod</t>
  </si>
  <si>
    <t>219_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</si>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</sst>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2AB7A67F-F5C7-498D-86FD-9E7F8594D4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2725FF3-9557-418B-A8AF-AF3A31CF1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141FC-5020-4C4C-A4F7-199FAB7C449F}">
  <sheetPr codeName="Arkusz56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219_1P_UNIQA - FIDELITY FUNDS - GLOBAL MULTI ASSET INCOME FUND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FIDELITY FUNDS - GLOBAL MULTI ASSET INCOME FUND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219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1511324.8132489999</v>
      </c>
      <c r="D22" s="26">
        <v>2214195.9007009999</v>
      </c>
      <c r="E22" s="27"/>
      <c r="F22" s="1"/>
    </row>
    <row r="23" spans="1:6" s="2" customFormat="1" x14ac:dyDescent="0.2">
      <c r="A23" s="28"/>
      <c r="B23" s="29" t="s">
        <v>12</v>
      </c>
      <c r="C23" s="25">
        <v>1511324.8132489999</v>
      </c>
      <c r="D23" s="26">
        <v>2214195.9007009999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1511324.8132489999</v>
      </c>
      <c r="D32" s="26">
        <v>2214195.9007009999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2155154.4900000002</v>
      </c>
      <c r="D38" s="40">
        <v>2318393.5299999998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-403309.39</v>
      </c>
      <c r="D39" s="40">
        <v>-131916.42929991934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51888.63</v>
      </c>
      <c r="D40" s="40">
        <v>53181.870700080639</v>
      </c>
      <c r="F40" s="9"/>
    </row>
    <row r="41" spans="1:6" s="8" customFormat="1" x14ac:dyDescent="0.2">
      <c r="A41" s="44"/>
      <c r="B41" s="45" t="s">
        <v>30</v>
      </c>
      <c r="C41" s="25">
        <v>31712.77</v>
      </c>
      <c r="D41" s="40">
        <v>49950.07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20175.86</v>
      </c>
      <c r="D43" s="40">
        <v>3231.8007000806369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455198.02</v>
      </c>
      <c r="D44" s="40">
        <v>185098.3</v>
      </c>
      <c r="F44" s="9"/>
    </row>
    <row r="45" spans="1:6" s="8" customFormat="1" x14ac:dyDescent="0.2">
      <c r="A45" s="44"/>
      <c r="B45" s="45" t="s">
        <v>34</v>
      </c>
      <c r="C45" s="25">
        <v>339391.73</v>
      </c>
      <c r="D45" s="40">
        <v>92234.49</v>
      </c>
      <c r="F45" s="9"/>
    </row>
    <row r="46" spans="1:6" s="8" customFormat="1" x14ac:dyDescent="0.2">
      <c r="A46" s="46"/>
      <c r="B46" s="47" t="s">
        <v>35</v>
      </c>
      <c r="C46" s="25">
        <v>99158.76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4885.17</v>
      </c>
      <c r="D47" s="40">
        <v>2442.12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11760.32</v>
      </c>
      <c r="D49" s="40">
        <v>17424.03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2.04</v>
      </c>
      <c r="D51" s="40">
        <v>72997.66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-240520.29</v>
      </c>
      <c r="D52" s="40">
        <v>27718.799999999999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1511324.81</v>
      </c>
      <c r="D53" s="40">
        <v>2214195.9007000802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166807.62332300001</v>
      </c>
      <c r="D62" s="53">
        <v>200379.73453299998</v>
      </c>
      <c r="F62" s="54"/>
    </row>
    <row r="63" spans="1:15" s="8" customFormat="1" x14ac:dyDescent="0.2">
      <c r="A63" s="55"/>
      <c r="B63" s="56" t="s">
        <v>50</v>
      </c>
      <c r="C63" s="25">
        <v>133982.69620999999</v>
      </c>
      <c r="D63" s="53">
        <v>188763.50389600001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12.92</v>
      </c>
      <c r="D65" s="53">
        <v>11.57</v>
      </c>
      <c r="F65" s="60"/>
      <c r="G65" s="61"/>
    </row>
    <row r="66" spans="1:20" s="8" customFormat="1" x14ac:dyDescent="0.2">
      <c r="A66" s="62"/>
      <c r="B66" s="63" t="s">
        <v>54</v>
      </c>
      <c r="C66" s="25">
        <v>11.28</v>
      </c>
      <c r="D66" s="53">
        <v>11.57</v>
      </c>
      <c r="F66" s="60"/>
      <c r="G66" s="64"/>
    </row>
    <row r="67" spans="1:20" s="8" customFormat="1" x14ac:dyDescent="0.2">
      <c r="A67" s="62"/>
      <c r="B67" s="63" t="s">
        <v>55</v>
      </c>
      <c r="C67" s="25">
        <v>12.97</v>
      </c>
      <c r="D67" s="53">
        <v>12.14</v>
      </c>
      <c r="F67" s="60"/>
      <c r="G67" s="64"/>
    </row>
    <row r="68" spans="1:20" s="8" customFormat="1" x14ac:dyDescent="0.2">
      <c r="A68" s="55"/>
      <c r="B68" s="56" t="s">
        <v>56</v>
      </c>
      <c r="C68" s="25">
        <v>11.28</v>
      </c>
      <c r="D68" s="53">
        <v>11.73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2214195.9007009999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2214195.9007009999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2214195.9007009999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2214195.9007009999</v>
      </c>
      <c r="D92" s="71">
        <f t="shared" si="0"/>
        <v>1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2023-07-31T16:40:33Z</dcterms:created>
  <dcterms:modified xsi:type="dcterms:W3CDTF">2023-07-31T16:48:02Z</dcterms:modified>
</cp:coreProperties>
</file>