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595E24D2-E81C-4B3A-9426-645C4A328626}" xr6:coauthVersionLast="47" xr6:coauthVersionMax="47" xr10:uidLastSave="{00000000-0000-0000-0000-000000000000}"/>
  <bookViews>
    <workbookView xWindow="-108" yWindow="-108" windowWidth="23256" windowHeight="12576" xr2:uid="{B53A083A-D0A8-4ECF-A3A3-EB7C822E2AF0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<sst xmlns="http://schemas.openxmlformats.org/spreadsheetml/2006/main" count="94" uniqueCount="84">
  <si>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</si>
  <si>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</si>
  <si>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</si>
  <si>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UNIQA Akcji Małych i Średnich Spółek</t>
  </si>
  <si>
    <t>kod</t>
  </si>
  <si>
    <t>165_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</si>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</sst>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4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A0286C33-8A35-40E7-A3FA-0A057F25BEE4}"/>
    <cellStyle name="Normalny_Arkusz1" xfId="2" xr:uid="{69BF1DC2-2A7E-43E9-9C5A-043A5747B2F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98DD17B-DE84-42BA-9739-3B4B67E33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C2E84-DAC8-49A4-8FB6-E590DDAB1E23}">
  <sheetPr codeName="Arkusz69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165_1P_UNIQA - UNIQA Akcji Małych i Średnich Spółek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Małych i Średnich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165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80120213.677205995</v>
      </c>
      <c r="D22" s="25">
        <v>80475191.495324984</v>
      </c>
      <c r="E22" s="26"/>
      <c r="F22" s="1"/>
    </row>
    <row r="23" spans="1:6" s="2" customFormat="1" x14ac:dyDescent="0.2">
      <c r="A23" s="27"/>
      <c r="B23" s="28" t="s">
        <v>12</v>
      </c>
      <c r="C23" s="25">
        <v>80120213.677205995</v>
      </c>
      <c r="D23" s="29">
        <v>80475191.495324984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80120213.677205995</v>
      </c>
      <c r="D32" s="38">
        <v>80475191.495324984</v>
      </c>
      <c r="E32" s="26"/>
      <c r="F32" s="40"/>
    </row>
    <row r="33" spans="1:6" s="2" customFormat="1" x14ac:dyDescent="0.2">
      <c r="A33" s="1"/>
      <c r="C33" s="3"/>
      <c r="D33" s="3"/>
      <c r="E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112377132.38</v>
      </c>
      <c r="D38" s="43">
        <v>70821017.319999993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-9454562.8300000001</v>
      </c>
      <c r="D39" s="46">
        <v>-4345904.1047092937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5326381.6399999997</v>
      </c>
      <c r="D40" s="46">
        <v>5988598.4604907054</v>
      </c>
      <c r="F40" s="9"/>
    </row>
    <row r="41" spans="1:6" s="8" customFormat="1" x14ac:dyDescent="0.2">
      <c r="A41" s="48"/>
      <c r="B41" s="49" t="s">
        <v>30</v>
      </c>
      <c r="C41" s="25">
        <v>5112031.1399999997</v>
      </c>
      <c r="D41" s="50">
        <v>3871114.09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214350.5</v>
      </c>
      <c r="D43" s="56">
        <v>2117484.3704907056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14780944.470000001</v>
      </c>
      <c r="D44" s="46">
        <v>10334502.565199999</v>
      </c>
      <c r="F44" s="9"/>
    </row>
    <row r="45" spans="1:6" s="8" customFormat="1" x14ac:dyDescent="0.2">
      <c r="A45" s="48"/>
      <c r="B45" s="49" t="s">
        <v>34</v>
      </c>
      <c r="C45" s="25">
        <v>13183507</v>
      </c>
      <c r="D45" s="50">
        <v>9228082.5500000007</v>
      </c>
      <c r="F45" s="9"/>
    </row>
    <row r="46" spans="1:6" s="8" customFormat="1" x14ac:dyDescent="0.2">
      <c r="A46" s="51"/>
      <c r="B46" s="52" t="s">
        <v>35</v>
      </c>
      <c r="C46" s="25">
        <v>17646.689999999999</v>
      </c>
      <c r="D46" s="53">
        <v>48189.03</v>
      </c>
      <c r="F46" s="9"/>
    </row>
    <row r="47" spans="1:6" s="8" customFormat="1" x14ac:dyDescent="0.2">
      <c r="A47" s="51"/>
      <c r="B47" s="52" t="s">
        <v>36</v>
      </c>
      <c r="C47" s="25">
        <v>521192.93</v>
      </c>
      <c r="D47" s="53">
        <v>420549.70520000003</v>
      </c>
      <c r="F47" s="9"/>
    </row>
    <row r="48" spans="1:6" s="8" customFormat="1" x14ac:dyDescent="0.2">
      <c r="A48" s="51"/>
      <c r="B48" s="52" t="s">
        <v>37</v>
      </c>
      <c r="C48" s="25">
        <v>163211.76999999999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792607.58</v>
      </c>
      <c r="D49" s="53">
        <v>635235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102778.5</v>
      </c>
      <c r="D51" s="53">
        <v>2446.2800000000002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-22802355.870000001</v>
      </c>
      <c r="D52" s="46">
        <v>14000078.280000001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80120213.680000007</v>
      </c>
      <c r="D53" s="46">
        <v>80475191.495290697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623589.88060841826</v>
      </c>
      <c r="D62" s="60">
        <v>496119.21062841819</v>
      </c>
      <c r="F62" s="61"/>
    </row>
    <row r="63" spans="1:15" s="8" customFormat="1" x14ac:dyDescent="0.2">
      <c r="A63" s="62"/>
      <c r="B63" s="63" t="s">
        <v>50</v>
      </c>
      <c r="C63" s="25">
        <v>563472.91424975544</v>
      </c>
      <c r="D63" s="64">
        <v>468151.2012524181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180.21</v>
      </c>
      <c r="D65" s="50">
        <v>142.75</v>
      </c>
      <c r="F65" s="68"/>
      <c r="G65" s="69"/>
    </row>
    <row r="66" spans="1:20" s="8" customFormat="1" x14ac:dyDescent="0.2">
      <c r="A66" s="70"/>
      <c r="B66" s="71" t="s">
        <v>54</v>
      </c>
      <c r="C66" s="25">
        <v>138.34</v>
      </c>
      <c r="D66" s="53">
        <v>142.75</v>
      </c>
      <c r="F66" s="68"/>
      <c r="G66" s="72"/>
    </row>
    <row r="67" spans="1:20" s="8" customFormat="1" x14ac:dyDescent="0.2">
      <c r="A67" s="70"/>
      <c r="B67" s="71" t="s">
        <v>55</v>
      </c>
      <c r="C67" s="25">
        <v>187.51</v>
      </c>
      <c r="D67" s="53">
        <v>171.9</v>
      </c>
      <c r="F67" s="68"/>
      <c r="G67" s="72"/>
    </row>
    <row r="68" spans="1:20" s="8" customFormat="1" x14ac:dyDescent="0.2">
      <c r="A68" s="62"/>
      <c r="B68" s="63" t="s">
        <v>56</v>
      </c>
      <c r="C68" s="25">
        <v>142.19</v>
      </c>
      <c r="D68" s="56">
        <v>171.9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80475191.495324984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80475191.495324984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80475191.495324984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80475191.495324984</v>
      </c>
      <c r="D91" s="79">
        <f t="shared" si="0"/>
        <v>1</v>
      </c>
      <c r="E91" s="80"/>
      <c r="F91" s="1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80"/>
    </row>
    <row r="93" spans="1:20" s="2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</row>
    <row r="94" spans="1:20" s="8" customFormat="1" x14ac:dyDescent="0.2">
      <c r="A94" s="1"/>
      <c r="B94" s="2"/>
      <c r="C94" s="3"/>
      <c r="D94" s="3"/>
      <c r="E94" s="80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2023-07-31T16:38:47Z</dcterms:created>
  <dcterms:modified xsi:type="dcterms:W3CDTF">2023-07-31T16:42:55Z</dcterms:modified>
</cp:coreProperties>
</file>