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076BDBA3-B872-438D-9FD8-A5443285B633}" xr6:coauthVersionLast="47" xr6:coauthVersionMax="47" xr10:uidLastSave="{00000000-0000-0000-0000-000000000000}"/>
  <bookViews>
    <workbookView xWindow="-108" yWindow="-108" windowWidth="23256" windowHeight="12576" xr2:uid="{A82B426D-18EC-4934-B65A-ECCB89F70BA3}"/>
  </bookViews>
  <sheets>
    <sheet name="26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<sst xmlns="http://schemas.openxmlformats.org/spreadsheetml/2006/main" count="94" uniqueCount="84">
  <si>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</si>
  <si>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</si>
  <si>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</si>
  <si>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UNIQA AKCJI RYNKU ZŁOTA</t>
  </si>
  <si>
    <t>kod</t>
  </si>
  <si>
    <t>264_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</si>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</sst>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60EE3838-F9DF-4FF0-85E5-8CB5FF854F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741045</xdr:colOff>
      <xdr:row>7</xdr:row>
      <xdr:rowOff>22124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CFCB3F3-C3C5-4E26-AA6F-EF1C0862D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8225" cy="928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308E6-9A0C-4DBF-8D4F-4A41B76C99A4}">
  <sheetPr codeName="Arkusz142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264_1P_UNIQA - UNIQA AKCJI RYNKU ZŁOTA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RYNKU ZŁOTA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33634876.814351</v>
      </c>
      <c r="D22" s="26">
        <v>20824197.658143997</v>
      </c>
      <c r="E22" s="27"/>
      <c r="F22" s="1"/>
    </row>
    <row r="23" spans="1:6" s="2" customFormat="1" x14ac:dyDescent="0.2">
      <c r="A23" s="28"/>
      <c r="B23" s="29" t="s">
        <v>12</v>
      </c>
      <c r="C23" s="25">
        <v>33634876.814351</v>
      </c>
      <c r="D23" s="26">
        <v>20824197.658143997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33634876.814351</v>
      </c>
      <c r="D32" s="26">
        <v>20824197.658143997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177571.52</v>
      </c>
      <c r="D38" s="40">
        <v>26103455.208520696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45732041.57</v>
      </c>
      <c r="D39" s="40">
        <v>-4338477.610370432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52752079.659999996</v>
      </c>
      <c r="D40" s="40">
        <v>1011963.0299999999</v>
      </c>
      <c r="F40" s="9"/>
    </row>
    <row r="41" spans="1:6" s="8" customFormat="1" x14ac:dyDescent="0.2">
      <c r="A41" s="44"/>
      <c r="B41" s="45" t="s">
        <v>30</v>
      </c>
      <c r="C41" s="25">
        <v>1169357.74</v>
      </c>
      <c r="D41" s="40">
        <v>952293.82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51582721.920000002</v>
      </c>
      <c r="D43" s="40">
        <v>59669.21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7020038.0899999999</v>
      </c>
      <c r="D44" s="40">
        <v>5350440.6403704323</v>
      </c>
      <c r="F44" s="9"/>
    </row>
    <row r="45" spans="1:6" s="8" customFormat="1" x14ac:dyDescent="0.2">
      <c r="A45" s="44"/>
      <c r="B45" s="45" t="s">
        <v>34</v>
      </c>
      <c r="C45" s="25">
        <v>6716358.2699999996</v>
      </c>
      <c r="D45" s="40">
        <v>4124402.54</v>
      </c>
      <c r="F45" s="9"/>
    </row>
    <row r="46" spans="1:6" s="8" customFormat="1" x14ac:dyDescent="0.2">
      <c r="A46" s="46"/>
      <c r="B46" s="47" t="s">
        <v>35</v>
      </c>
      <c r="C46" s="25">
        <v>16.93</v>
      </c>
      <c r="D46" s="40">
        <v>125474.37</v>
      </c>
      <c r="F46" s="9"/>
    </row>
    <row r="47" spans="1:6" s="8" customFormat="1" x14ac:dyDescent="0.2">
      <c r="A47" s="46"/>
      <c r="B47" s="47" t="s">
        <v>36</v>
      </c>
      <c r="C47" s="25">
        <v>82935.45</v>
      </c>
      <c r="D47" s="40">
        <v>76902.38</v>
      </c>
      <c r="F47" s="9"/>
    </row>
    <row r="48" spans="1:6" s="8" customFormat="1" x14ac:dyDescent="0.2">
      <c r="A48" s="46"/>
      <c r="B48" s="47" t="s">
        <v>37</v>
      </c>
      <c r="C48" s="25">
        <v>17474.14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203124.15</v>
      </c>
      <c r="D49" s="40">
        <v>176485.47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129.15</v>
      </c>
      <c r="D51" s="40">
        <v>847175.88037043286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-12274736.279999999</v>
      </c>
      <c r="D52" s="40">
        <v>-940779.94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33634876.810000002</v>
      </c>
      <c r="D53" s="40">
        <v>20824197.658150263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1819.7531940000001</v>
      </c>
      <c r="D62" s="53">
        <v>312803.53755191341</v>
      </c>
      <c r="F62" s="54"/>
    </row>
    <row r="63" spans="1:15" s="8" customFormat="1" x14ac:dyDescent="0.2">
      <c r="A63" s="55"/>
      <c r="B63" s="56" t="s">
        <v>50</v>
      </c>
      <c r="C63" s="25">
        <v>407103.32624491333</v>
      </c>
      <c r="D63" s="53">
        <v>265784.27132291335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97.58</v>
      </c>
      <c r="D65" s="53">
        <v>83.45</v>
      </c>
      <c r="F65" s="60"/>
      <c r="G65" s="61"/>
    </row>
    <row r="66" spans="1:20" s="8" customFormat="1" x14ac:dyDescent="0.2">
      <c r="A66" s="62"/>
      <c r="B66" s="63" t="s">
        <v>54</v>
      </c>
      <c r="C66" s="25">
        <v>82.62</v>
      </c>
      <c r="D66" s="53">
        <v>76.45</v>
      </c>
      <c r="F66" s="60"/>
      <c r="G66" s="64"/>
    </row>
    <row r="67" spans="1:20" s="8" customFormat="1" x14ac:dyDescent="0.2">
      <c r="A67" s="62"/>
      <c r="B67" s="63" t="s">
        <v>55</v>
      </c>
      <c r="C67" s="25">
        <v>120.09</v>
      </c>
      <c r="D67" s="53">
        <v>96.02</v>
      </c>
      <c r="F67" s="60"/>
      <c r="G67" s="64"/>
    </row>
    <row r="68" spans="1:20" s="8" customFormat="1" x14ac:dyDescent="0.2">
      <c r="A68" s="55"/>
      <c r="B68" s="56" t="s">
        <v>56</v>
      </c>
      <c r="C68" s="25">
        <v>82.62</v>
      </c>
      <c r="D68" s="53">
        <v>78.349999999999994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20824197.658143997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20824197.658143997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20824197.658143997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2023-07-31T16:41:48Z</dcterms:created>
  <dcterms:modified xsi:type="dcterms:W3CDTF">2023-07-31T16:51:01Z</dcterms:modified>
</cp:coreProperties>
</file>