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3ED5A3CE-B077-43DA-ACA3-74F6543A6AB9}" xr6:coauthVersionLast="47" xr6:coauthVersionMax="47" xr10:uidLastSave="{00000000-0000-0000-0000-000000000000}"/>
  <bookViews>
    <workbookView xWindow="-108" yWindow="-108" windowWidth="23256" windowHeight="12576" xr2:uid="{430FDD3B-60E1-42C7-8BFF-F096141EF0B7}"/>
  </bookViews>
  <sheets>
    <sheet name="25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<sst xmlns="http://schemas.openxmlformats.org/spreadsheetml/2006/main" count="94" uniqueCount="84">
  <si>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</si>
  <si>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</si>
  <si>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</si>
  <si>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SCHRODER ASIAN CONVERTIBLE BOND PLN</t>
  </si>
  <si>
    <t>kod</t>
  </si>
  <si>
    <t>256_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</si>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</sst>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A8D9691E-816B-4833-B6DF-7DC9B2E999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57DF074-A858-4BDB-A79D-78A80F46C3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ED42A-265F-4EDF-8392-58A8A9C0BE37}">
  <sheetPr codeName="Arkusz137"/>
  <dimension ref="A1:T96"/>
  <sheetViews>
    <sheetView tabSelected="1" topLeftCell="A4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256_1P_UNIQA - SCHRODER ASIAN CONVERTIBLE BOND PLN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SCHRODER ASIAN CONVERTIBLE BOND PLN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256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1380507.1319790001</v>
      </c>
      <c r="D22" s="26">
        <v>678417.44</v>
      </c>
      <c r="E22" s="27"/>
      <c r="F22" s="1"/>
    </row>
    <row r="23" spans="1:6" s="2" customFormat="1" x14ac:dyDescent="0.2">
      <c r="A23" s="28"/>
      <c r="B23" s="29" t="s">
        <v>12</v>
      </c>
      <c r="C23" s="25">
        <v>1380507.1319790001</v>
      </c>
      <c r="D23" s="26">
        <v>678417.44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1380507.1319790001</v>
      </c>
      <c r="D32" s="26">
        <v>678417.44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1675511.62</v>
      </c>
      <c r="D38" s="40">
        <v>892444.17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-159965.26999999999</v>
      </c>
      <c r="D39" s="40">
        <v>-250867.10760211007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144444.70000000001</v>
      </c>
      <c r="D40" s="40">
        <v>17907.982397889951</v>
      </c>
      <c r="F40" s="9"/>
    </row>
    <row r="41" spans="1:6" s="8" customFormat="1" x14ac:dyDescent="0.2">
      <c r="A41" s="44"/>
      <c r="B41" s="45" t="s">
        <v>30</v>
      </c>
      <c r="C41" s="25">
        <v>40390.660000000003</v>
      </c>
      <c r="D41" s="40">
        <v>15676.6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104054.04</v>
      </c>
      <c r="D43" s="40">
        <v>2231.3823978899513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304409.96999999997</v>
      </c>
      <c r="D44" s="40">
        <v>268775.09000000003</v>
      </c>
      <c r="F44" s="9"/>
    </row>
    <row r="45" spans="1:6" s="8" customFormat="1" x14ac:dyDescent="0.2">
      <c r="A45" s="44"/>
      <c r="B45" s="45" t="s">
        <v>34</v>
      </c>
      <c r="C45" s="25">
        <v>294338.57</v>
      </c>
      <c r="D45" s="40">
        <v>60784.55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1222.4000000000001</v>
      </c>
      <c r="D47" s="40">
        <v>944.1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8847.93</v>
      </c>
      <c r="D49" s="40">
        <v>5499.71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1.07</v>
      </c>
      <c r="D51" s="40">
        <v>201546.73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-135039.22</v>
      </c>
      <c r="D52" s="40">
        <v>36840.376270310029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1380507.13</v>
      </c>
      <c r="D53" s="40">
        <v>678417.43866820005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2612.6799000000001</v>
      </c>
      <c r="D62" s="53">
        <v>1549.7320009999996</v>
      </c>
      <c r="F62" s="54"/>
    </row>
    <row r="63" spans="1:15" s="8" customFormat="1" x14ac:dyDescent="0.2">
      <c r="A63" s="55"/>
      <c r="B63" s="56" t="s">
        <v>50</v>
      </c>
      <c r="C63" s="25">
        <v>2335.0142620000001</v>
      </c>
      <c r="D63" s="53">
        <v>1122.371476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644.17290000000003</v>
      </c>
      <c r="D65" s="53">
        <v>575.86829999999998</v>
      </c>
      <c r="F65" s="60"/>
      <c r="G65" s="61"/>
    </row>
    <row r="66" spans="1:20" s="8" customFormat="1" x14ac:dyDescent="0.2">
      <c r="A66" s="62"/>
      <c r="B66" s="63" t="s">
        <v>54</v>
      </c>
      <c r="C66" s="25">
        <v>579.06550000000004</v>
      </c>
      <c r="D66" s="53">
        <v>575.86829999999998</v>
      </c>
      <c r="F66" s="60"/>
      <c r="G66" s="64"/>
    </row>
    <row r="67" spans="1:20" s="8" customFormat="1" x14ac:dyDescent="0.2">
      <c r="A67" s="62"/>
      <c r="B67" s="63" t="s">
        <v>55</v>
      </c>
      <c r="C67" s="25">
        <v>644.63329999999996</v>
      </c>
      <c r="D67" s="53">
        <v>614.35140000000001</v>
      </c>
      <c r="F67" s="60"/>
      <c r="G67" s="64"/>
    </row>
    <row r="68" spans="1:20" s="8" customFormat="1" x14ac:dyDescent="0.2">
      <c r="A68" s="55"/>
      <c r="B68" s="56" t="s">
        <v>56</v>
      </c>
      <c r="C68" s="25">
        <v>591.22249999999997</v>
      </c>
      <c r="D68" s="53">
        <v>604.44860000000006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678417.44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677601.99</v>
      </c>
      <c r="D80" s="71">
        <f t="shared" si="0"/>
        <v>0.99880000000000002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815.45</v>
      </c>
      <c r="D85" s="71">
        <f t="shared" si="0"/>
        <v>1.1999999999999999E-3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678417.44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s="2" customFormat="1" x14ac:dyDescent="0.2">
      <c r="A92" s="78"/>
      <c r="B92" s="76" t="s">
        <v>81</v>
      </c>
      <c r="C92" s="70">
        <v>0</v>
      </c>
      <c r="D92" s="71">
        <f t="shared" si="0"/>
        <v>0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256_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2023-07-31T16:41:30Z</dcterms:created>
  <dcterms:modified xsi:type="dcterms:W3CDTF">2023-07-31T16:50:21Z</dcterms:modified>
</cp:coreProperties>
</file>