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<x:sst xmlns:x="http://schemas.openxmlformats.org/spreadsheetml/2006/main" count="88" uniqueCount="88">
  <x:si>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</x:si>
  <x:si>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</x:si>
  <x:si>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</x:si>
  <x:si>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QUERCUS GLOBAL BALANCED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</x:si>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</x:sst>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3645836.56</x:v>
      </x:c>
      <x:c r="D9" s="64" t="n">
        <x:v>1713066.7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3644251.81</x:v>
      </x:c>
      <x:c r="D10" s="65" t="n">
        <x:v>1712030.54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1584.75</x:v>
      </x:c>
      <x:c r="D14" s="65" t="n">
        <x:v>1036.16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3645836.56</x:v>
      </x:c>
      <x:c r="D19" s="64" t="n">
        <x:v>1713066.7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5918973.31</x:v>
      </x:c>
      <x:c r="D10" s="64" t="n">
        <x:v>2379561.19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-1843559.81</x:v>
      </x:c>
      <x:c r="D11" s="64" t="n">
        <x:v>-770591.14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103682.93</x:v>
      </x:c>
      <x:c r="D12" s="64" t="n">
        <x:v>78984.63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103143.66</x:v>
      </x:c>
      <x:c r="D13" s="65" t="n">
        <x:v>61195.18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539.27</x:v>
      </x:c>
      <x:c r="D15" s="65" t="n">
        <x:v>17789.45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1947242.74</x:v>
      </x:c>
      <x:c r="D16" s="64" t="n">
        <x:v>849575.77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1697998.08</x:v>
      </x:c>
      <x:c r="D17" s="65" t="n">
        <x:v>806538.47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300.55</x:v>
      </x:c>
      <x:c r="D19" s="65" t="n">
        <x:v>184.48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59626.62</x:v>
      </x:c>
      <x:c r="D21" s="65" t="n">
        <x:v>27224.56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189317.49</x:v>
      </x:c>
      <x:c r="D23" s="65" t="n">
        <x:v>15628.26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-429576.94</x:v>
      </x:c>
      <x:c r="D24" s="73" t="n">
        <x:v>104096.65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3645836.56</x:v>
      </x:c>
      <x:c r="D25" s="64" t="n">
        <x:v>1713066.7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37227.2441</x:v>
      </x:c>
      <x:c r="D11" s="82" t="n">
        <x:v>19014.00752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25235.45329</x:v>
      </x:c>
      <x:c r="D12" s="82" t="n">
        <x:v>13025.1867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158.95</x:v>
      </x:c>
      <x:c r="D14" s="78" t="n">
        <x:v>125.07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143.64</x:v>
      </x:c>
      <x:c r="D15" s="78" t="n">
        <x:v>125.07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160.92</x:v>
      </x:c>
      <x:c r="D16" s="78" t="n">
        <x:v>131.44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144.41</x:v>
      </x:c>
      <x:c r="D17" s="78" t="n">
        <x:v>131.44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1712030.54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1036.16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1713066.7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1713066.7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2019-07-24T10:46:54.8397435Z</dcterms:modified>
</coreProperties>
</file>