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<sst xmlns="http://schemas.openxmlformats.org/spreadsheetml/2006/main" count="135" uniqueCount="89">
  <si>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</si>
  <si>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</si>
  <si>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</si>
  <si>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PORTFEL STABILNY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</si>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</sst>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1144031.56</v>
      </c>
      <c r="D9" s="15">
        <v>688182.77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1139187.56</v>
      </c>
      <c r="D10" s="18">
        <v>685877.77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4844</v>
      </c>
      <c r="D12" s="18">
        <f>D14</f>
        <v>2305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4844</v>
      </c>
      <c r="D14" s="18">
        <v>2305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1144031.56</v>
      </c>
      <c r="D19" s="15">
        <v>688182.77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STABILNY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1257630.0900000001</v>
      </c>
      <c r="D10" s="15">
        <v>747738.03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-117770.93</v>
      </c>
      <c r="D11" s="15">
        <v>-44343.18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181576.5</v>
      </c>
      <c r="D12" s="15">
        <v>137209.87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181576.5</v>
      </c>
      <c r="D13" s="18">
        <v>135573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0</v>
      </c>
      <c r="D15" s="18">
        <v>1636.87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299347.43</v>
      </c>
      <c r="D16" s="15">
        <v>181553.05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102872.21</v>
      </c>
      <c r="D17" s="18">
        <v>33073.97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36.299999999999997</v>
      </c>
      <c r="D19" s="18">
        <v>383.06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16934.599999999999</v>
      </c>
      <c r="D21" s="18">
        <v>16162.68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179504.32</v>
      </c>
      <c r="D23" s="18">
        <v>131933.34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4172.3999999999996</v>
      </c>
      <c r="D24" s="25">
        <v>-15212.08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1144031.56</v>
      </c>
      <c r="D25" s="15">
        <v>688182.77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A9:D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STABILNY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12285.20854</v>
      </c>
      <c r="D11" s="71">
        <v>7698.8741600000003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11224.628629999999</v>
      </c>
      <c r="D12" s="71">
        <v>7229.6592199999996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101.37</v>
      </c>
      <c r="D14" s="72">
        <v>96.79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101.28</v>
      </c>
      <c r="D15" s="72">
        <v>91.86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106.03</v>
      </c>
      <c r="D16" s="72">
        <v>97.56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101.49</v>
      </c>
      <c r="D17" s="72">
        <v>94.87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PORTFEL STABILNY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685877.77</v>
      </c>
      <c r="D11" s="42">
        <f>SUM(D12:D23)</f>
        <v>0.99665059908431008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685877.77</v>
      </c>
      <c r="D17" s="61">
        <f>IFERROR(C17/C27,0)</f>
        <v>0.99665059908431008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2305</v>
      </c>
      <c r="D25" s="44">
        <f>IFERROR(C25/C27,0)</f>
        <v>3.3494009156898826E-3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688182.77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688182.77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2016-08-19T11:53:59Z</dcterms:modified>
</cp:coreProperties>
</file>