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<sst xmlns="http://schemas.openxmlformats.org/spreadsheetml/2006/main" count="135" uniqueCount="89">
  <si>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</si>
  <si>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</si>
  <si>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</si>
  <si>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 xml:space="preserve">UNIQA RAIFFEISEN GLOBALNYCH MOŻLIWOŚCI 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</si>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</sst>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6436879.2400000002</v>
      </c>
      <c r="D9" s="15">
        <v>2937810.29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6354597.9400000004</v>
      </c>
      <c r="D10" s="18">
        <v>2834424.52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82281.3</v>
      </c>
      <c r="D12" s="18">
        <f>D14</f>
        <v>103385.77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82281.3</v>
      </c>
      <c r="D14" s="18">
        <v>103385.77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6436879.2400000002</v>
      </c>
      <c r="D19" s="15">
        <v>2937810.29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 xml:space="preserve">UNIQA RAIFFEISEN GLOBALNYCH MOŻLIWOŚCI 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1505001.91</v>
      </c>
      <c r="D10" s="15">
        <v>3357310.25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5001188.1399999997</v>
      </c>
      <c r="D11" s="15">
        <v>-612630.86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6100802.5</v>
      </c>
      <c r="D12" s="15">
        <v>734369.07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1440577.1</v>
      </c>
      <c r="D13" s="18">
        <v>50692.5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4660225.4000000004</v>
      </c>
      <c r="D15" s="18">
        <v>683676.57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1099614.3600000001</v>
      </c>
      <c r="D16" s="15">
        <v>1346999.93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324655.99</v>
      </c>
      <c r="D17" s="18">
        <v>474728.72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28380.73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8</v>
      </c>
      <c r="D19" s="18">
        <v>79.260000000000005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25446.05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31471.86</v>
      </c>
      <c r="D21" s="18">
        <v>29451.09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718032.46</v>
      </c>
      <c r="D23" s="18">
        <v>814360.13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-69310.81</v>
      </c>
      <c r="D24" s="25">
        <v>193130.9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6436879.2400000002</v>
      </c>
      <c r="D25" s="15">
        <v>2937810.29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A9" sqref="A9:B9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 xml:space="preserve">UNIQA RAIFFEISEN GLOBALNYCH MOŻLIWOŚCI 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76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70" t="s">
        <v>47</v>
      </c>
      <c r="C11" s="71">
        <v>15214.91202</v>
      </c>
      <c r="D11" s="71">
        <v>35112.173239999996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70" t="s">
        <v>48</v>
      </c>
      <c r="C12" s="71">
        <v>63261.303529999997</v>
      </c>
      <c r="D12" s="71">
        <v>27375.164379999998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70" t="s">
        <v>47</v>
      </c>
      <c r="C14" s="72">
        <v>98.77</v>
      </c>
      <c r="D14" s="72">
        <v>95.59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70" t="s">
        <v>82</v>
      </c>
      <c r="C15" s="72">
        <v>98.5</v>
      </c>
      <c r="D15" s="72">
        <v>93.32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70" t="s">
        <v>83</v>
      </c>
      <c r="C16" s="72">
        <v>104.1</v>
      </c>
      <c r="D16" s="72">
        <v>103.54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70" t="s">
        <v>48</v>
      </c>
      <c r="C17" s="72">
        <v>100.45</v>
      </c>
      <c r="D17" s="72">
        <v>103.54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4" workbookViewId="0">
      <selection activeCell="B29" sqref="B29:B30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 xml:space="preserve">UNIQA RAIFFEISEN GLOBALNYCH MOŻLIWOŚCI 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2834424.52</v>
      </c>
      <c r="D11" s="42">
        <f>SUM(D12:D23)</f>
        <v>0.96480856154942529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2834424.52</v>
      </c>
      <c r="D17" s="61">
        <f>IFERROR(C17/C27,0)</f>
        <v>0.96480856154942529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103385.77</v>
      </c>
      <c r="D25" s="44">
        <f>IFERROR(C25/C27,0)</f>
        <v>3.5191438450574694E-2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2937810.29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2937810.29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2016-08-19T12:49:40Z</dcterms:modified>
</cp:coreProperties>
</file>