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<sst xmlns="http://schemas.openxmlformats.org/spreadsheetml/2006/main" count="135" uniqueCount="89">
  <si>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</si>
  <si>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</si>
  <si>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</si>
  <si>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LEGG MASON AKCJI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</si>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</sst>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4612711.95</v>
      </c>
      <c r="D9" s="18">
        <v>2634822.54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4603794.17</v>
      </c>
      <c r="D10" s="21">
        <v>2629754.75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8917.7800000000007</v>
      </c>
      <c r="D12" s="21">
        <f>D14</f>
        <v>5067.79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8917.7800000000007</v>
      </c>
      <c r="D14" s="21">
        <v>5067.79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4612711.95</v>
      </c>
      <c r="D19" s="18">
        <v>2634822.54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LEGG MASON AKCJI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5714585.5700000003</v>
      </c>
      <c r="D10" s="18">
        <v>3283868.07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-1110257.23</v>
      </c>
      <c r="D11" s="18">
        <v>-644915.57999999996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402820.42</v>
      </c>
      <c r="D12" s="18">
        <v>245420.18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277394.65999999997</v>
      </c>
      <c r="D13" s="21">
        <v>219085.97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125425.76</v>
      </c>
      <c r="D15" s="21">
        <v>26334.21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1513077.65</v>
      </c>
      <c r="D16" s="18">
        <v>890335.76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612885.99</v>
      </c>
      <c r="D17" s="21">
        <v>435706.62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26125.41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2472.73</v>
      </c>
      <c r="D19" s="21">
        <v>2667.13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73706.33</v>
      </c>
      <c r="D21" s="21">
        <v>48903.7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824012.6</v>
      </c>
      <c r="D23" s="21">
        <v>376932.9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8383.61</v>
      </c>
      <c r="D24" s="28">
        <v>-4129.95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4612711.95</v>
      </c>
      <c r="D25" s="18">
        <v>2634822.54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LEGG MASON AKCJI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15172.11721</v>
      </c>
      <c r="D11" s="36">
        <v>10185.068079999999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12324.10903</v>
      </c>
      <c r="D12" s="36">
        <v>8188.3010000000004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375.47</v>
      </c>
      <c r="D14" s="38">
        <v>321.83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364.97</v>
      </c>
      <c r="D15" s="38">
        <v>295.76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409.86</v>
      </c>
      <c r="D16" s="38">
        <v>339.49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373.56</v>
      </c>
      <c r="D17" s="38">
        <v>321.16000000000003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3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LEGG MASON AKCJI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2629754.75</v>
      </c>
      <c r="D11" s="47">
        <f>SUM(D12:D23)</f>
        <v>0.99807661050296004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2629754.75</v>
      </c>
      <c r="D17" s="65">
        <f>IFERROR(C17/C27,0)</f>
        <v>0.99807661050296004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5067.79</v>
      </c>
      <c r="D25" s="49">
        <f>IFERROR(C25/C27,0)</f>
        <v>1.9233894970399031E-3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2634822.54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2634822.54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2016-08-19T11:28:22Z</dcterms:modified>
</cp:coreProperties>
</file>