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<sst xmlns="http://schemas.openxmlformats.org/spreadsheetml/2006/main" count="135" uniqueCount="89">
  <si>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</si>
  <si>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</si>
  <si>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</si>
  <si>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ALTUS SHORT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</si>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</sst>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10"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74863.649999999994</v>
      </c>
      <c r="D9" s="18">
        <v>534798.03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74841.149999999994</v>
      </c>
      <c r="D10" s="21">
        <v>534305.53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22.5</v>
      </c>
      <c r="D12" s="21">
        <f>D14</f>
        <v>492.5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22.5</v>
      </c>
      <c r="D14" s="21">
        <v>492.5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74863.649999999994</v>
      </c>
      <c r="D19" s="18">
        <v>534798.03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2" sqref="B22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SHORT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186247.34</v>
      </c>
      <c r="D10" s="18">
        <v>351616.81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-109563.49</v>
      </c>
      <c r="D11" s="18">
        <v>193871.76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26847.57</v>
      </c>
      <c r="D12" s="18">
        <v>614305.74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4089.4</v>
      </c>
      <c r="D13" s="21">
        <v>13775.08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22758.17</v>
      </c>
      <c r="D15" s="21">
        <v>600530.66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136411.06</v>
      </c>
      <c r="D16" s="18">
        <v>420433.98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2825.85</v>
      </c>
      <c r="D17" s="21">
        <v>62597.47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1.55</v>
      </c>
      <c r="D19" s="21">
        <v>11.24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938.59</v>
      </c>
      <c r="D21" s="21">
        <v>5937.14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132645.07</v>
      </c>
      <c r="D23" s="21">
        <v>351888.13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-1820.2</v>
      </c>
      <c r="D24" s="28">
        <v>-10690.54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74863.649999999994</v>
      </c>
      <c r="D25" s="18">
        <v>534798.03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B1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SHORT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1789.8906899999999</v>
      </c>
      <c r="D11" s="36">
        <v>3029.5537800000002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775.15431999999998</v>
      </c>
      <c r="D12" s="36">
        <v>4648.1559800000005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98.44</v>
      </c>
      <c r="D14" s="38">
        <v>111.65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90.18</v>
      </c>
      <c r="D15" s="38">
        <v>104.87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100.37</v>
      </c>
      <c r="D16" s="38">
        <v>119.41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96.55</v>
      </c>
      <c r="D17" s="38">
        <v>114.95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2" workbookViewId="0">
      <selection activeCell="B40" sqref="B4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ALTUS SHORT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534305.53</v>
      </c>
      <c r="D11" s="47">
        <f>SUM(D12:D23)</f>
        <v>0.99907909159650421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534305.53</v>
      </c>
      <c r="D17" s="65">
        <f>IFERROR(C17/C27,0)</f>
        <v>0.99907909159650421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492.5</v>
      </c>
      <c r="D25" s="49">
        <f>IFERROR(C25/C27,0)</f>
        <v>9.2090840349580189E-4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534798.03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534798.03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2016-08-19T10:31:59Z</dcterms:modified>
</cp:coreProperties>
</file>